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0" documentId="8_{690D9EF4-C51F-406B-B6E7-134BDE0FBDC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Eleanys" sheetId="1" r:id="rId1"/>
    <sheet name="Indicadores" sheetId="4" r:id="rId2"/>
    <sheet name="Edwin (2)" sheetId="3" state="hidden" r:id="rId3"/>
  </sheets>
  <definedNames>
    <definedName name="_xlnm._FilterDatabase" localSheetId="0" hidden="1">Eleanys!$A$1:$K$389</definedName>
    <definedName name="_xlnm._FilterDatabase" localSheetId="2" hidden="1">Eleanys!$A$1:$K$389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Eleanys Guevara Martinez</author>
  </authors>
  <commentList>
    <comment ref="R3" authorId="0" shapeId="0" xr:uid="{08DFDBE1-3FE0-423F-97CD-0C4B4D167080}">
      <text>
        <r>
          <rPr>
            <sz val="10"/>
            <color rgb="FF000000"/>
            <rFont val="Arial"/>
            <scheme val="minor"/>
          </rPr>
          <t xml:space="preserve">Eleanys Guevara Martinez:
Revisión y ajuste manual de navegación panel de Inscripciones activas 2025 </t>
        </r>
      </text>
    </comment>
    <comment ref="T3" authorId="0" shapeId="0" xr:uid="{56BF874F-6EF6-4177-B42B-AD3B878274C8}">
      <text>
        <r>
          <rPr>
            <sz val="10"/>
            <color rgb="FF000000"/>
            <rFont val="Arial"/>
            <scheme val="minor"/>
          </rPr>
          <t xml:space="preserve">- Manual Usuario Cobertura SENA Municipios General
</t>
        </r>
      </text>
    </comment>
    <comment ref="U4" authorId="0" shapeId="0" xr:uid="{C0888303-F09D-47D7-BAB1-D5A8F5A0ACEE}">
      <text>
        <r>
          <rPr>
            <sz val="10"/>
            <color rgb="FF000000"/>
            <rFont val="Arial"/>
            <scheme val="minor"/>
          </rPr>
          <t xml:space="preserve">- Informe de Matriculados 3era Oferta de Titulada Virtual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Eleanys Guevara Martinez</author>
  </authors>
  <commentList>
    <comment ref="F3" authorId="0" shapeId="0" xr:uid="{300363AE-938F-4378-8243-DACAF6E8AF58}">
      <text>
        <r>
          <rPr>
            <sz val="10"/>
            <color rgb="FF000000"/>
            <rFont val="Arial"/>
            <scheme val="minor"/>
          </rPr>
          <t>Eleanys Guevara Martinez:
Proyección cumplimiento de metas Tecnólogos para Distrito Capital, Antioquia, Valle, Atlántico, Bolivar, Cundinamarca, Santander, Boyacá</t>
        </r>
      </text>
    </comment>
    <comment ref="G3" authorId="0" shapeId="0" xr:uid="{C49A3ADC-15F8-4CCF-B434-A761F3F124AB}">
      <text>
        <r>
          <rPr>
            <sz val="10"/>
            <color rgb="FF000000"/>
            <rFont val="Arial"/>
            <scheme val="minor"/>
          </rPr>
          <t>Eleanys Guevara Martinez:
Ajuste presentación Santander
Informe al Congreso 2024 - 2025</t>
        </r>
      </text>
    </comment>
    <comment ref="H3" authorId="0" shapeId="0" xr:uid="{7CE00003-80A4-4A5F-AE0C-0A4AEFC5BFC8}">
      <text>
        <r>
          <rPr>
            <sz val="10"/>
            <color rgb="FF000000"/>
            <rFont val="Arial"/>
            <scheme val="minor"/>
          </rPr>
          <t>Eleanys Guevara Martinez:
Informes trimestrales del 2022 a lo transcurrido del 2025 de Ejecución Lineamientos Derechos Fundamentales</t>
        </r>
      </text>
    </comment>
    <comment ref="Q3" authorId="0" shapeId="0" xr:uid="{F839B835-8DCD-42B9-A975-83B302DCEFBC}">
      <text>
        <r>
          <rPr>
            <sz val="10"/>
            <color rgb="FF000000"/>
            <rFont val="Arial"/>
            <scheme val="minor"/>
          </rPr>
          <t xml:space="preserve">Eleanys Guevara Martinez:
Grupos Ejecución 2025 28 años y más por género
Ejecucion_Convenio_8862_Menores_21
Lineamientos plan de acción 2026
</t>
        </r>
      </text>
    </comment>
    <comment ref="R3" authorId="0" shapeId="0" xr:uid="{C42F539B-9AD6-4AEE-87D6-74D62EB0C0F0}">
      <text>
        <r>
          <rPr>
            <sz val="10"/>
            <color rgb="FF000000"/>
            <rFont val="Arial"/>
            <scheme val="minor"/>
          </rPr>
          <t xml:space="preserve">Eleanys Guevara Martinez:
1. Ejecución 2025 red de salud: programas y matriculados para titulada y complementaria
Reporte de Inscritos Tecnólogos IV Oferta Abierta Presencial - Diaria 28 al 30 ago 
- Presentación base Transferencia SVP Paneles Horas </t>
        </r>
      </text>
    </comment>
    <comment ref="S3" authorId="0" shapeId="0" xr:uid="{482390ED-42F0-4F91-8907-CFCA4D1FDAF4}">
      <text>
        <r>
          <rPr>
            <sz val="10"/>
            <color rgb="FF000000"/>
            <rFont val="Arial"/>
            <scheme val="minor"/>
          </rPr>
          <t xml:space="preserve">- Reporte de Inscritos 
- Tecnólogos IV Oferta Abierta Presencial - 1 y 2 sep
- Consolidación Manual horas Instructor 
</t>
        </r>
      </text>
    </comment>
    <comment ref="T3" authorId="0" shapeId="0" xr:uid="{24F224F3-B147-421B-B3BE-8222C5558904}">
      <text>
        <r>
          <rPr>
            <sz val="10"/>
            <color rgb="FF000000"/>
            <rFont val="Arial"/>
            <scheme val="minor"/>
          </rPr>
          <t xml:space="preserve">- Manual Usuario Cobertura SENA Municipios General
- Objetos 2026 - Análisis roles - Estrategia
- Informe estado de Juicios Evaluativos SENATEC 2024
</t>
        </r>
      </text>
    </comment>
    <comment ref="U3" authorId="0" shapeId="0" xr:uid="{EE75ECB5-1A24-47AC-9BF7-5AABE2006068}">
      <text>
        <r>
          <rPr>
            <sz val="10"/>
            <color rgb="FF000000"/>
            <rFont val="Arial"/>
            <scheme val="minor"/>
          </rPr>
          <t xml:space="preserve">- - Informe estado de Juicios Evaluativos SENATEC 2025
- Elaboración de informe de actividades Facilitadores de análisis de datos y consolidación del informe del equipo de Análisis de Datos
- Informe de Matriculados 3era Oferta de Titulada Virtual
</t>
        </r>
      </text>
    </comment>
    <comment ref="W3" authorId="0" shapeId="0" xr:uid="{1E69725B-FCC3-476B-BBE0-78639AFC4115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</t>
        </r>
      </text>
    </comment>
    <comment ref="X3" authorId="0" shapeId="0" xr:uid="{B5A7DF6E-C377-4D0C-90EA-CC46298C8561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
03 Informe_Competencia_Derechos_Fundamentales_Trabajo_Trimestre_3_2025_V2</t>
        </r>
      </text>
    </comment>
    <comment ref="Y3" authorId="0" shapeId="0" xr:uid="{6EC99C52-CE4E-48E5-BE57-F37C6DF6D16B}">
      <text>
        <r>
          <rPr>
            <sz val="10"/>
            <color rgb="FF000000"/>
            <rFont val="Arial"/>
            <scheme val="minor"/>
          </rPr>
          <t xml:space="preserve">Eleanys Guevara Martinez:
Reporte de matriculados virtual am
Reporte de matriculados presencial am y pm
03
Informe programación de horas instructor año 2025 - 30 sept
 </t>
        </r>
      </text>
    </comment>
    <comment ref="Z3" authorId="0" shapeId="0" xr:uid="{3918ADBE-B406-413B-9671-1CD3635431D3}">
      <text>
        <r>
          <rPr>
            <sz val="10"/>
            <color rgb="FF000000"/>
            <rFont val="Arial"/>
            <scheme val="minor"/>
          </rPr>
          <t>Informe programación de horas instructor año 2025 - 30 sept</t>
        </r>
      </text>
    </comment>
    <comment ref="AA3" authorId="0" shapeId="0" xr:uid="{890F11DC-C5E4-4FD5-919B-A7F6F135A106}">
      <text>
        <r>
          <rPr>
            <sz val="10"/>
            <color rgb="FF000000"/>
            <rFont val="Arial"/>
            <scheme val="minor"/>
          </rPr>
          <t>Informe programación de horas instructor año 2025 - 30 sept
Reporte Matriculas III Oferta Abierta De Formación Virtual - Reversión Anulados Matriculas</t>
        </r>
      </text>
    </comment>
    <comment ref="F4" authorId="0" shapeId="0" xr:uid="{26A21E4C-9EA1-400E-AEFC-141736BCCA55}">
      <text>
        <r>
          <rPr>
            <sz val="10"/>
            <color rgb="FF000000"/>
            <rFont val="Arial"/>
            <scheme val="minor"/>
          </rPr>
          <t>Eleanys Guevara Martinez:
Ejecución tecnologos y especialización tecnológica 2010 -2025</t>
        </r>
      </text>
    </comment>
    <comment ref="G4" authorId="0" shapeId="0" xr:uid="{21643D2A-F147-4EA8-B5ED-309F028F81AD}">
      <text>
        <r>
          <rPr>
            <sz val="10"/>
            <color rgb="FF000000"/>
            <rFont val="Arial"/>
            <scheme val="minor"/>
          </rPr>
          <t>Eleanys Guevara Martinez:
Análisis de escenarios de 3ra Oferta con aspirantes que presentaron la prueba
Ejecución RED TIC y SENATEC</t>
        </r>
      </text>
    </comment>
    <comment ref="H4" authorId="0" shapeId="0" xr:uid="{2B119746-AE1D-43A2-9571-8996C81C8C9C}">
      <text>
        <r>
          <rPr>
            <sz val="10"/>
            <color rgb="FF000000"/>
            <rFont val="Arial"/>
            <scheme val="minor"/>
          </rPr>
          <t xml:space="preserve">Eleanys Guevara Martinez:
Informes trimestrales del 2022 a lo transcurrido del 2025 de Ejecución Lineamientos Derechos Fundamentales: Titulada y complementario </t>
        </r>
      </text>
    </comment>
    <comment ref="P4" authorId="0" shapeId="0" xr:uid="{2C731B55-2C02-44F0-ABB1-404F5D3CE45F}">
      <text>
        <r>
          <rPr>
            <sz val="10"/>
            <color rgb="FF000000"/>
            <rFont val="Arial"/>
            <scheme val="minor"/>
          </rPr>
          <t>Eleanys Guevara Martinez:
4 reportes derechos fundamentales Atlántico y Bolívar
2 Programas en Oferta en el 2024 y 2025 de transición energética y competitividad.</t>
        </r>
      </text>
    </comment>
    <comment ref="Q4" authorId="0" shapeId="0" xr:uid="{54F590FE-45D5-438D-983F-1978F880BEC5}">
      <text>
        <r>
          <rPr>
            <sz val="10"/>
            <color rgb="FF000000"/>
            <rFont val="Arial"/>
            <scheme val="minor"/>
          </rPr>
          <t>Eleanys Guevara Martinez:
Grupos Ejecución 2025 28 años y más por género
Ejecucion_Convenio_8862_Menores_21</t>
        </r>
      </text>
    </comment>
    <comment ref="R4" authorId="0" shapeId="0" xr:uid="{6658996B-AC8D-4C39-BED1-A3C1F871E983}">
      <text>
        <r>
          <rPr>
            <sz val="10"/>
            <color rgb="FF000000"/>
            <rFont val="Arial"/>
            <scheme val="minor"/>
          </rPr>
          <t>Eleanys Guevara Martinez:
- Ejecución 2025 red de salud: programas y matriculados para titulada y complementaria
Reporte de Inscritos Tecnólogos IV Oferta Abierta Presencial - Diaria 28 al 30 ago</t>
        </r>
      </text>
    </comment>
    <comment ref="S4" authorId="0" shapeId="0" xr:uid="{CE01BF28-AE51-4617-A50B-21E8C6548C4F}">
      <text>
        <r>
          <rPr>
            <sz val="10"/>
            <color rgb="FF000000"/>
            <rFont val="Arial"/>
            <scheme val="minor"/>
          </rPr>
          <t xml:space="preserve">- Reporte de Inscritos Tecnólogos IV Oferta Abierta Presencial - Diaria 25 ago - 1sep </t>
        </r>
      </text>
    </comment>
    <comment ref="T4" authorId="0" shapeId="0" xr:uid="{FD537396-4A19-4643-879C-73C7F80C5988}">
      <text>
        <r>
          <rPr>
            <sz val="10"/>
            <color rgb="FF000000"/>
            <rFont val="Arial"/>
            <scheme val="minor"/>
          </rPr>
          <t/>
        </r>
      </text>
    </comment>
    <comment ref="U4" authorId="0" shapeId="0" xr:uid="{89A6A22D-8587-4B43-8812-E9AE6971B230}">
      <text>
        <r>
          <rPr>
            <sz val="10"/>
            <color rgb="FF000000"/>
            <rFont val="Arial"/>
            <scheme val="minor"/>
          </rPr>
          <t xml:space="preserve">- Informe de Matriculados 3era Oferta de Titulada Virtual 18 y 19 de septiembre
</t>
        </r>
      </text>
    </comment>
    <comment ref="V4" authorId="0" shapeId="0" xr:uid="{4BFB1E4E-F780-4CAE-9E41-86F592859A83}">
      <text>
        <r>
          <rPr>
            <sz val="10"/>
            <color rgb="FF000000"/>
            <rFont val="Arial"/>
            <scheme val="minor"/>
          </rPr>
          <t xml:space="preserve">- Informe de Matriculados 3era Oferta de Titulada Virtual 18 y 19 de septiembre
- Reporte de programación de horas contratistas y planta vigencia 2025
</t>
        </r>
      </text>
    </comment>
    <comment ref="W4" authorId="0" shapeId="0" xr:uid="{E83C3449-462D-404B-A915-33034C6DFD1C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</t>
        </r>
      </text>
    </comment>
    <comment ref="X4" authorId="0" shapeId="0" xr:uid="{55189645-77C3-4712-B8B0-28105AE88BB7}">
      <text>
        <r>
          <rPr>
            <sz val="10"/>
            <color rgb="FF000000"/>
            <rFont val="Arial"/>
            <scheme val="minor"/>
          </rPr>
          <t>Eleanys Guevara Martinez:
Reporte de matriculados virtual am
Reporte de matriculados presencial am y pm
03 Anexo_Competencia_Derechos_Fundamentales_III-2025</t>
        </r>
      </text>
    </comment>
    <comment ref="Y4" authorId="0" shapeId="0" xr:uid="{AF5BB057-DC14-4EBF-9062-6948F46F4BB5}">
      <text>
        <r>
          <rPr>
            <sz val="10"/>
            <color rgb="FF000000"/>
            <rFont val="Arial"/>
            <scheme val="minor"/>
          </rPr>
          <t xml:space="preserve">Eleanys Guevara Martinez:
Reporte de matriculados virtual am
Reporte de matriculados presencial am y pm
03
Informe programación de horas año 2025 - 30 sept
 </t>
        </r>
      </text>
    </comment>
    <comment ref="Z4" authorId="0" shapeId="0" xr:uid="{009E3C88-F84A-4E38-99D6-209D35EF23CA}">
      <text>
        <r>
          <rPr>
            <sz val="10"/>
            <color rgb="FF000000"/>
            <rFont val="Arial"/>
            <scheme val="minor"/>
          </rPr>
          <t xml:space="preserve">Anexo programación de horas instructor año 2025 - 30 sept
</t>
        </r>
      </text>
    </comment>
    <comment ref="AA4" authorId="0" shapeId="0" xr:uid="{0240BAC1-8BE3-49CE-AF36-D8E447A9D36C}">
      <text>
        <r>
          <rPr>
            <sz val="10"/>
            <color rgb="FF000000"/>
            <rFont val="Arial"/>
            <scheme val="minor"/>
          </rPr>
          <t xml:space="preserve">Anexo programación de horas instructor año 2025 - 30 sept
Reporte Matriculas III Oferta Abierta De Formación Virtual - Reversión Anulados Matriculas
</t>
        </r>
      </text>
    </comment>
  </commentList>
</comments>
</file>

<file path=xl/sharedStrings.xml><?xml version="1.0" encoding="utf-8"?>
<sst xmlns="http://schemas.openxmlformats.org/spreadsheetml/2006/main" count="1071" uniqueCount="266">
  <si>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</si>
  <si>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</si>
  <si>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</si>
  <si>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</si>
  <si>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</si>
  <si>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</si>
  <si>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</si>
  <si>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</si>
  <si>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</si>
  <si>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</si>
  <si>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</si>
  <si>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Data Cupos pasan Paneles</t>
  </si>
  <si>
    <t>Eleanys</t>
  </si>
  <si>
    <t>Alta</t>
  </si>
  <si>
    <t>Enero</t>
  </si>
  <si>
    <t>Terminada</t>
  </si>
  <si>
    <t>24/01/2025</t>
  </si>
  <si>
    <t>Procesar data base reporte EP</t>
  </si>
  <si>
    <t>Febrero</t>
  </si>
  <si>
    <t>Revisión y proyección respuesta PQR Sindicato</t>
  </si>
  <si>
    <t>Informes Horas Instructor por centro</t>
  </si>
  <si>
    <t>Revisión datos panel Catatumbo y PDET para reporte automatizado</t>
  </si>
  <si>
    <t>Reporte ejecución de la formación Regional Vichada 2023-2025</t>
  </si>
  <si>
    <t>13/02/2025</t>
  </si>
  <si>
    <t>Reporte ejecución de la formación red de conocimiento TIC 2023-2025</t>
  </si>
  <si>
    <t>Revisión funcional Lime Survey / Creación de encuestas</t>
  </si>
  <si>
    <t>14/02/2025</t>
  </si>
  <si>
    <t>Ajustes bases de etapa productiva</t>
  </si>
  <si>
    <t>Creación de Ficha para reporte de Bienestar al Aprendiz</t>
  </si>
  <si>
    <t>17/02/2025</t>
  </si>
  <si>
    <t>Creación de Ficha para reporte Tecnoparque, Tecnocademia y Laboratorios</t>
  </si>
  <si>
    <t>18/02/2025</t>
  </si>
  <si>
    <t>Proyección de respuesta solicitud de asignación de perfiles Centro de Materiales y Ensayos</t>
  </si>
  <si>
    <t>Solicitud realizada por Wilmer Angel</t>
  </si>
  <si>
    <t>Formulario Lime Survey complementaria - equipo Martha</t>
  </si>
  <si>
    <t>Media</t>
  </si>
  <si>
    <t>19/02/2025</t>
  </si>
  <si>
    <t>20/02/2025</t>
  </si>
  <si>
    <t>Formulario Lime Survey titulada - equipo Martha</t>
  </si>
  <si>
    <t>Proyección de cumplimiento de meta en programas de la red TIC (macrometa)</t>
  </si>
  <si>
    <t>21/02/2025</t>
  </si>
  <si>
    <t>Cupos pasan, cupos nuevos y meta total en formato para indicativa</t>
  </si>
  <si>
    <t>Elaboración Ficha Proyecto IA</t>
  </si>
  <si>
    <t>24/02/2025</t>
  </si>
  <si>
    <t xml:space="preserve">Revisión informes SVP en pdf ajustados </t>
  </si>
  <si>
    <t>25/02/2025</t>
  </si>
  <si>
    <t>26/02/2025</t>
  </si>
  <si>
    <t>Reporte nacional, regional y de centro para pdf automatizados</t>
  </si>
  <si>
    <t>Ajuste reporte de horas instructor a formato nuevo</t>
  </si>
  <si>
    <t>Reporte de horas en excel con los ajustes por meses y número de horas</t>
  </si>
  <si>
    <t>27/02/2025</t>
  </si>
  <si>
    <t>28/02/2025</t>
  </si>
  <si>
    <t>Reporte ejecución de la formación Sutamarchán 2024</t>
  </si>
  <si>
    <t>Ajuste presentación aprendices en el exterior</t>
  </si>
  <si>
    <t>Ajustes informe de horas en word</t>
  </si>
  <si>
    <t>Marzo</t>
  </si>
  <si>
    <t>Formulario control presupuestal</t>
  </si>
  <si>
    <t>Revisión Reportes Horas Planeación</t>
  </si>
  <si>
    <t>07/032025</t>
  </si>
  <si>
    <t>Busqueda datos correos usuarios SVP</t>
  </si>
  <si>
    <t>Ajustes a formularios de Lime Survey según solicitud de martha</t>
  </si>
  <si>
    <t>LimeSurvey estuvo fuera de servicio hasta el 7 de marzo</t>
  </si>
  <si>
    <t>Revisar y organizar reportes de centros, bibliotecas e instructores para panel Infografía</t>
  </si>
  <si>
    <t>Listar requerimientos paneles - Reunión 04/03/2025</t>
  </si>
  <si>
    <t>Ajustar plantilla de informe de reporte de horas de acuerdo a los hablado en reunión: word y excel</t>
  </si>
  <si>
    <t>13/03/2025</t>
  </si>
  <si>
    <t>Reporte de ejecución 2024 Centro de comercio y servicios, regional Cauca</t>
  </si>
  <si>
    <t>Proyección respuesta correo de cambio de metas complementaria virtual</t>
  </si>
  <si>
    <t>14/03/2025</t>
  </si>
  <si>
    <t>Revisión de informe nacional, regional y de centro de ejecución por programas</t>
  </si>
  <si>
    <t>17/03/2025</t>
  </si>
  <si>
    <t>18/03/2025</t>
  </si>
  <si>
    <t>Elaborar presentación de Reporte de Horas Programadas por Centro de Formación</t>
  </si>
  <si>
    <t>Elaboración del informe de actividades 03 de marzo al 14 de marzo de 2025.</t>
  </si>
  <si>
    <t>Asistir a reunión de revisión y cumplimiento de metas tecnologicas, reporte de horas y trabajo seguro en alturas</t>
  </si>
  <si>
    <t>Construcción de anexo 1 para los centros asignados</t>
  </si>
  <si>
    <t>25/03/2025</t>
  </si>
  <si>
    <t>Proyeccion de respuesta solicitud asignación carga académica Instructor Complementaria Virtual bolsa nacional</t>
  </si>
  <si>
    <t>27/03/2025</t>
  </si>
  <si>
    <t>28/03/2025</t>
  </si>
  <si>
    <t>Analisis de cursos relacionados con tematicas propuestas</t>
  </si>
  <si>
    <t>31/03/2025</t>
  </si>
  <si>
    <t>Elaboracion de informe nacional de programacion horas instructor vigencia 2024</t>
  </si>
  <si>
    <t>Abril</t>
  </si>
  <si>
    <t xml:space="preserve">Revision de anexos elaborados por equipo de trabajo </t>
  </si>
  <si>
    <t>Revision de informe de horas elaborados por equipo de trabajo</t>
  </si>
  <si>
    <t xml:space="preserve">Revisión aleatoria de 15 anexos de los informes de horas </t>
  </si>
  <si>
    <t>14/04/2025</t>
  </si>
  <si>
    <t>Elaboración del informe de actividades 15 de marzo al 16 de abril de 2025.</t>
  </si>
  <si>
    <t>Revisión de documentos generados por SVP, módulo gestión de reportes: pdfs grandes del módulo de programas ofertados por red</t>
  </si>
  <si>
    <t>21/04/2025</t>
  </si>
  <si>
    <t>Revisión de Panel Informe Horas SofiaPlus de Dirección Administrativa y Financiera</t>
  </si>
  <si>
    <t>Revisión de horas programadas por competencia</t>
  </si>
  <si>
    <t>25/04/2025</t>
  </si>
  <si>
    <t>Apoyo Repuesta Derecho de Peticion Regional Cesar, en el Centro Biotecnológico del Caribe</t>
  </si>
  <si>
    <t>28/04/2025</t>
  </si>
  <si>
    <t>Elaboración de Plantilla placa huella</t>
  </si>
  <si>
    <t>29/04/2025</t>
  </si>
  <si>
    <t xml:space="preserve">Proyeccion respuesta de correo PROGRAMACIÓN VIRTUAL INSTRUCTORES DE PLANTA Centro Náutico Pesquero de Buenaventura Regional Valle </t>
  </si>
  <si>
    <t>Revision de los reportes con que se alimenta el panel de horas por competencia, coincida con los reportes de Programación y emisión de juicios de la Competencia: Ejercer derechos fundamentales del trabajo en el marco de la constitución política y los convenios internacionales en el Complejo tecnológico agroindustrial, pecuario y turístico</t>
  </si>
  <si>
    <t>30/04/2025</t>
  </si>
  <si>
    <t>Revision del Manual de Modulo de Gestion de Proyectos V2 del SVP</t>
  </si>
  <si>
    <t>Mayo</t>
  </si>
  <si>
    <t>Dar lineamientos a equipo de reportes automatizados para Placa Huella</t>
  </si>
  <si>
    <t>Plantilla PROGRAMA DE DESARROLLO CON ENFOQUE TERRITORIAL (PDET) nacional y por subregiones</t>
  </si>
  <si>
    <t>Dar lineamientos a equipo de reportes automatizados para informe Programa de Desarrollo con Enfoque Territorial (PDET) nacional y por subregiones</t>
  </si>
  <si>
    <t>Reporte de horas por competencia fichas en ejecución de Caqueta</t>
  </si>
  <si>
    <t>Reporte de horas por competencia fichas en etapa productiva de Caqueta</t>
  </si>
  <si>
    <t>Iniciada</t>
  </si>
  <si>
    <t>Asistencia a Transferencia de Conocimientos: Seguimiento a servicios personales</t>
  </si>
  <si>
    <t>Reporte de Horas por Compentencia y grupo para programas de Salud Regional Bolívar y Distrito Capital</t>
  </si>
  <si>
    <t>Validación de el reporte de placa huella para desplegue y pruebas en producción</t>
  </si>
  <si>
    <t>Revisión paneles horas por competencia, correspondencia de datos y claridad en informacion de paneles</t>
  </si>
  <si>
    <t>Revisión de reportes para reunión de aclaraciones reporte de horas por instructor 2024 – CTA</t>
  </si>
  <si>
    <t>Asistir y apoyar en reunión de aclaraciones reporte de horas por instructor 2024 – CTA</t>
  </si>
  <si>
    <t>Revisión casos horas programadas CTA</t>
  </si>
  <si>
    <t>Revisión de Bibliografía (circulares, resoluciones y documentación en CompromISO) para elaboración de Guía de programación</t>
  </si>
  <si>
    <t>Reporte de Horas Instructor vigencia 2025 Regional Guajira 2025</t>
  </si>
  <si>
    <t>Informe visita Vaupés</t>
  </si>
  <si>
    <t>Informe de Ejecución sector transporte vigencia 2025</t>
  </si>
  <si>
    <t>Revisión de manual panel de Programación Horas por Grupo</t>
  </si>
  <si>
    <t>Revisión Procedimiento de Programación Horas en Sofia Plus Centro de Comercio y Servicios - Regional Tolima</t>
  </si>
  <si>
    <t>Elaboración de Presentación para directivos equipo de Datos 2025</t>
  </si>
  <si>
    <t>Apoyo para la Elaboración de Presentación para el  Encuentro Directivo por parte de la Dirección de Formación</t>
  </si>
  <si>
    <t>Identificación de Programas complementarios que pueden contribuir para el mejoramiento de vivienda.</t>
  </si>
  <si>
    <t>Reporte Correspondencia de programación por RED, iinstructores de planta-2024-2025</t>
  </si>
  <si>
    <t>Elaboración de informe justificación para la OIT respecto a los compromisos asociados a los aportes del Sena a Diciembre 31 de 2024 para SENATEC</t>
  </si>
  <si>
    <t>28/05/205</t>
  </si>
  <si>
    <t>Validación de el reporte de placa huella en ambiente de producción</t>
  </si>
  <si>
    <t>Validación de ajustes solicitados para reporte de placa huella en ambiente de producción</t>
  </si>
  <si>
    <t>Junio</t>
  </si>
  <si>
    <t>Análisis de Ejecución Tecnologos 2010 - 2025</t>
  </si>
  <si>
    <t>Elaboración de presentación con estrategias para el cumplimiento de metas en tecnólogos para reunión de directivos regional Distrito Capital, Antioquia, Valle</t>
  </si>
  <si>
    <t>Asistencia a reunión de directivos regional Antioquia, Valle</t>
  </si>
  <si>
    <t>Elaboración de presentación con estrategias para el cumplimiento de metas en tecnólogos para reunión de directivos regional Atlántico, Bolivar, Cundinamarca, Santander, Boyacá</t>
  </si>
  <si>
    <t>Proyección de respuesta para correo de Dudas programación horas de instructores Centro Nacional Colombo Alemán</t>
  </si>
  <si>
    <t>Análisis de escenarios de 3ra Oferta con aspirantes que presntaron la prueba</t>
  </si>
  <si>
    <t>Ajuste de presentación con estrategias para el cumplimiento de metas en tecnólogos con datos de aspirantes que presentaron la prueba 3ra Oferta</t>
  </si>
  <si>
    <t>Informe al Congreso 2024 - 2025</t>
  </si>
  <si>
    <t>Elaborar plantilla para informes de seguimiento a la ejecucion del lineamiento de Derechos Fundamentales</t>
  </si>
  <si>
    <t>Informes trimestrales del 2022 a lo transcurrido del 2025 de Ejecucion Lineamientos Derechos Fundamentales</t>
  </si>
  <si>
    <t>Informe de Guainia de visita Dirección</t>
  </si>
  <si>
    <t>Informes trimestrales Ejecucion Lineamientos Derechos Fundamentales Fichas terminadas 2022 - 2025</t>
  </si>
  <si>
    <t>Poner en limpio base de Sondeo de Ruta de Cafeterías Administradas por Aprendices</t>
  </si>
  <si>
    <t>Julio</t>
  </si>
  <si>
    <t>Validacion de consistencia de los datos del panel "Competencia de Derechos Fundamentales" de frente a lo reportado al sindicato</t>
  </si>
  <si>
    <t>Recopilación de Lineamientos para la implementación de la competencia de Derechos fundamentales</t>
  </si>
  <si>
    <t>Base Establecimientos con información de programas e Instructores al 20250702 SENATEC</t>
  </si>
  <si>
    <t xml:space="preserve">Ejecución programas desde el 2022 Ejecución de mayor a menor por programa por centro de formación </t>
  </si>
  <si>
    <t>Guainía programación de instructores y programación horas por grupo</t>
  </si>
  <si>
    <t>Ejecución 9512 y 9513 en los programas 733302-2 MANEJO DE VIVEROS y 733174-2 CULTIVOS AGRICOLAS</t>
  </si>
  <si>
    <t>Elaboración de presentacion Planeación Indicativa de primer curso</t>
  </si>
  <si>
    <t>Mesa de trabajo - programación de horas</t>
  </si>
  <si>
    <t>Construcción de documento Actividades Funcionales del Instructor</t>
  </si>
  <si>
    <t>22/07/2025</t>
  </si>
  <si>
    <t>Consulta de lineamientos de programación por red de conocimiento o área temática De instructores de planta</t>
  </si>
  <si>
    <t>9207 Solución de dudas e inquietudes reporte de horas programadas instructor 2024</t>
  </si>
  <si>
    <t>Resumen contratación Instructores 2022 - 2025</t>
  </si>
  <si>
    <t>Consolidado de metas por nivel y modalidad 2022 - 2025</t>
  </si>
  <si>
    <t>Revisión casos instructores contratistas</t>
  </si>
  <si>
    <t>Proyectar respuesta para la regional Valle sobre Consulta SVP</t>
  </si>
  <si>
    <t>Informe de horas programas contratistas vigencias 2022 - 2025</t>
  </si>
  <si>
    <t>Avance Indicadores Primer Semestre Compromisos Gerenciales - GERENTES PÚBLICOS 2025</t>
  </si>
  <si>
    <t>Informe de % de Avance en la Implementación de un Sistema de Vigilancia para los Proyectos Financiados con Recursos Ley 344</t>
  </si>
  <si>
    <t>Documento Final Lineamientos de programación de horas por competencia e instructor en formación complementaria y titulada.</t>
  </si>
  <si>
    <t>Socialización de la Encuesta de Satisfacción e Identificación de Necesidades de Información Estadística SENA</t>
  </si>
  <si>
    <t>Resumen de Reunión de Socialización de la Encuesta de Satisfacción e Identificación de Necesidades de Información Estadística SENA</t>
  </si>
  <si>
    <t>Revisión de documentos de Registro Calificado Extensión</t>
  </si>
  <si>
    <t>Agosto</t>
  </si>
  <si>
    <t>Revisión general de paneles en SVP</t>
  </si>
  <si>
    <t>Ajuste de documento Implementación Reforma Laboral Contrato de Aprendizaje - DFP, modo consulta</t>
  </si>
  <si>
    <t>Consulta de Codigo y versión de programas DIMAR - OMI de sofia plus.</t>
  </si>
  <si>
    <t>Limpiar base de datos de Tecnoacademias Instituciones_educativas_24_07_2025</t>
  </si>
  <si>
    <t>Informe ejecutivo sobre las acciones que se vienen adelantando en relación con el uso, implementación o proyección de la inteligencia artificial.</t>
  </si>
  <si>
    <t>Reportes de ejecución de la competencia de derechos fundamentales para las regionales Atlántico y Bolívar 2022 - 2025</t>
  </si>
  <si>
    <t xml:space="preserve">Aportes Informe al Congreso 2025 SENA
Temática
- Formación Profesional para la Economía Popular: Alcance y Caracterización de la Atención
- Formación en el Área TIC - Talento Digital 
- Formación en Articulación con la Media en Habilidades Digitales </t>
  </si>
  <si>
    <t xml:space="preserve"> Reunión seguimiento indicador  824 - Centro 9120</t>
  </si>
  <si>
    <t>Programas en Oferta en el 2024 y 2025 de transición energética y competitividad.</t>
  </si>
  <si>
    <t>Ejecución de programas convenio 001-2023: ministerio de Defensa Nacional y la Policía Nacional, aprendices menores de 21 años</t>
  </si>
  <si>
    <t>Grupos Ejecución 2025 28 años y más por género</t>
  </si>
  <si>
    <t>Lineamientos Plan de Acción 2026</t>
  </si>
  <si>
    <t>Apoyo PQRS Cadena de Formacion</t>
  </si>
  <si>
    <t xml:space="preserve">Revisión y ajuste manual de navegación panel de Inscripciones activas 2025 </t>
  </si>
  <si>
    <t>Revisión del panel de ejecución metas 2025</t>
  </si>
  <si>
    <t>Reunión Programación horas - grupo</t>
  </si>
  <si>
    <t>Ejecucion 2025 red de salud: programas y matriculados para titulada y complementaria</t>
  </si>
  <si>
    <t>Revisión en detalle los paneles relacionados con horas</t>
  </si>
  <si>
    <t>Revisión los manuales de los paneles de horas y ajustarlos:
Manual Panel Horas Instructores 2024 
Manual Panel Horas Instructores 2025
Manual_Horas_Por_Competencia_Ejecución
Manual_Horas_Por_Competencia_Terminada por fecha
Manual_Horas_Por_Competencia_Terminadas
Manual_Programación_Horas_Por_Grupo Obs</t>
  </si>
  <si>
    <t>Reunión de revisión de panel de inscritos ofertas de formación titulada</t>
  </si>
  <si>
    <t xml:space="preserve">Elaboración de presentación base Transferencia SVP Paneles Horas </t>
  </si>
  <si>
    <t xml:space="preserve">Reporte de Inscritos Tecnólogos IV Oferta Abierta Presencial - Diaria 28 ago - 1sep </t>
  </si>
  <si>
    <t xml:space="preserve">Manual Panel Horas Instructores General </t>
  </si>
  <si>
    <t>Septiembre</t>
  </si>
  <si>
    <t>Transferencia Aplicativo SVP -Programación Horas Instructores -competencia Derechos Fundamentales</t>
  </si>
  <si>
    <t>Revisión de manuales paneles SVP:
Consultor paneles
Manual_Usuario_Acompañamiento
Manual_Usuario_Articulación_Con_La_Media
Manual_Usuario_Cobertura_SENA_Municipios 2024
Manual_Usuario_Cobertura_SENA_Municipios 2025</t>
  </si>
  <si>
    <t>Manual Usuario Cobertura SENA Municipios General</t>
  </si>
  <si>
    <t>Revisión de Lineamientos Sennova y Tecnoacademia</t>
  </si>
  <si>
    <t>Objetos 2026 -  Análisis roles - Estrategia</t>
  </si>
  <si>
    <t>Informe de estado de juicios evaluativos SENATEC 2024 - 2025</t>
  </si>
  <si>
    <t>Ajuste Roles, Objetos, Formacion y Experiencia - Virtual y Ecosistema</t>
  </si>
  <si>
    <t>Elaboración de informe de actividades Facilitadores de análisis de datos y consolidación del informe del equipo de Análisis de Datos</t>
  </si>
  <si>
    <t>Validacion de Panel de Juicios Evaluativos en Tecnologos Virtuales</t>
  </si>
  <si>
    <t>Revisión de casos de juicios evaluativos de los programas de formación que actualmente se encuentran en formación</t>
  </si>
  <si>
    <t>Cuarta reunión de Línea de Producción y Estrategia Virtual  Vigencia 2025</t>
  </si>
  <si>
    <t>Informe de Matriculados 3era Oferta de Titulada Virtual
Diario 15 horas: 18 - 19 de septiembre</t>
  </si>
  <si>
    <t>Programación de instructores de planta y contratista vigencia 2025</t>
  </si>
  <si>
    <t>Informe de Matriculados 3era Oferta de Titulada Virtual
Diario 08 y 15 horas: 22 - 26 de septiembre</t>
  </si>
  <si>
    <t>Revisión funcional Zajuna</t>
  </si>
  <si>
    <t>Elaboración instructivo de validación de ingreso y participación en Zajuna</t>
  </si>
  <si>
    <t>Ejecución 2025 TC y TG - Energía Eléctrica y Hotelería y Turismo</t>
  </si>
  <si>
    <t>Análisis comportamiento Matricula 3ra Oferta Virtual y 4ta Oferta Presencial y A Distancia</t>
  </si>
  <si>
    <t xml:space="preserve">Capacitación SVP - Pro Atención Programación de Instructores </t>
  </si>
  <si>
    <t>Instrucciones actividad revisión reportes</t>
  </si>
  <si>
    <t>Revisión de Normatividad relacionada y Catalogo para identifcar cursos relacionados con la temática de manejo y desmonte de asbesto.</t>
  </si>
  <si>
    <t>Estrategia para incentivar en mujeres la inscripción en en cursos asociados a tecnologías habilidades digitales</t>
  </si>
  <si>
    <t>Acompañamiento proceso de validación de reportes de certificados sin acceso o participación de Zajuna</t>
  </si>
  <si>
    <t>Informe de Matriculados 4ta Oferta de Titulada Presencial
Diario 08 y 15 horas: 29 de septiembre - 08 de Octubre</t>
  </si>
  <si>
    <t>Informe de Matriculados 3era Oferta de Titulada Virtual
Diario 08 horas: 29 de septiembre - 08 de octubre</t>
  </si>
  <si>
    <t>Revisión de Modulo Monitoreo de Programas vs datas generadas</t>
  </si>
  <si>
    <t>Informes tercer trimestre 2025 de Ejecucion Lineamientos Derechos Fundamentales</t>
  </si>
  <si>
    <t>Octubre</t>
  </si>
  <si>
    <t>Informe nacional de programación de horas instructor año 2025 - 30 sept</t>
  </si>
  <si>
    <t>Anexos Informe de programación de horas instructor año 2025 por centro de formación - 30 sept</t>
  </si>
  <si>
    <t>Revisión de Modulo Monitoreo de Programas vs paneles</t>
  </si>
  <si>
    <t>Manual de reversión de anulación de matrícula en el aplicativo SENA SofiaPlus</t>
  </si>
  <si>
    <t>Proceso enviar correos de reversión de anulación de matrícula de la tercera oferta virtual en el aplicativo SENA SofiaPlus</t>
  </si>
  <si>
    <t>Informe de programación de horas instructor año 2025 por centro de formación - 30 sept</t>
  </si>
  <si>
    <t>Reporte Matriculas III Oferta Abierta De Formación Virtual 
Reversión Anulados Matriculas 
Diario: 20 al 24 de Octubre</t>
  </si>
  <si>
    <t>Actividad</t>
  </si>
  <si>
    <t>Noviembre</t>
  </si>
  <si>
    <t>Diciembre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</si>
  <si>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</si>
  <si>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</si>
  <si>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</si>
  <si>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</si>
  <si>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</si>
  <si>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</si>
  <si>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</si>
  <si>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</si>
  <si>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</si>
  <si>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</si>
  <si>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</si>
  <si>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</si>
  <si>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</si>
  <si>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</si>
  <si>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</si>
  <si>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</si>
  <si>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</si>
  <si>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</si>
  <si>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</si>
  <si>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</si>
  <si>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</si>
  <si>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</si>
  <si>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</si>
  <si>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</si>
  <si>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</si>
  <si>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</si>
  <si>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</si>
  <si>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</si>
  <si>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</si>
  <si>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</si>
  <si>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</si>
  <si>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</si>
  <si>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</si>
  <si>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Informes realizados</t>
  </si>
  <si>
    <t>Reportes generados/realizados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</si>
</sst>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  <font>
      <b/>
      <sz val="10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theme="1"/>
      <name val="Calibri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1F1DA"/>
        <bgColor rgb="FFD1F1DA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AD694"/>
      </left>
      <right/>
      <top style="thin">
        <color rgb="FF7AD694"/>
      </top>
      <bottom style="thin">
        <color rgb="FF7AD69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8" xfId="0" applyBorder="1"/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6" borderId="19" xfId="0" applyFont="1" applyFill="1" applyBorder="1" applyAlignment="1">
      <alignment wrapText="1"/>
    </xf>
    <xf numFmtId="164" fontId="8" fillId="0" borderId="0" xfId="0" applyNumberFormat="1" applyFont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CF20E2-7A91-4A1B-B649-3A3814BD5B70}" name="Table1" displayName="Table1" ref="A1:K389" totalsRowShown="0" headerRowDxfId="25" dataDxfId="24">
  <autoFilter ref="A1:K389" xr:uid="{00000000-0009-0000-0000-000000000000}"/>
  <tableColumns count="11">
    <tableColumn id="1" xr3:uid="{814497A1-220C-4B79-B911-0406A239693E}" name="Tarea" dataDxfId="23"/>
    <tableColumn id="2" xr3:uid="{C2BBC930-6739-423D-A0EB-BF8B70F72697}" name="Responsable" dataDxfId="22"/>
    <tableColumn id="3" xr3:uid="{F1D89D48-3B34-4317-A5B8-34EDF9EF9C2C}" name="Prioridad" dataDxfId="21"/>
    <tableColumn id="4" xr3:uid="{D7660279-80D6-4577-B3B8-38B59DFB8187}" name="Mes" dataDxfId="20"/>
    <tableColumn id="5" xr3:uid="{5F8D16BE-59F9-42A0-8AD2-1CDF1D5EE00C}" name="Estado" dataDxfId="19"/>
    <tableColumn id="6" xr3:uid="{0D4BF52A-6107-41CC-B37B-DFF3D28E6226}" name="Fecha Asignación" dataDxfId="18"/>
    <tableColumn id="7" xr3:uid="{D1B94940-C8B4-45E7-84DD-343F2694759D}" name="Fecha de inicio de la actividad" dataDxfId="17"/>
    <tableColumn id="8" xr3:uid="{11FD4419-BC56-49C1-AC0E-18D6FD4E67BB}" name="Fecha de entrega asignada" dataDxfId="16"/>
    <tableColumn id="9" xr3:uid="{CE219F49-66A5-46D7-8CAE-41940A3FD02A}" name="Fecha de entrega efectiva" dataDxfId="15"/>
    <tableColumn id="10" xr3:uid="{477DDA07-FB54-47B4-96DE-6E078F421831}" name="Observaciones de la tarea" dataDxfId="14"/>
    <tableColumn id="11" xr3:uid="{74645215-FAC1-437D-81FE-4789661CD5AC}" name="Observaciones responsable" dataDxfId="13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3F5C92-AB8F-4C37-B134-C53E0FAC9B70}" name="Table13" displayName="Table13" ref="A1:K259" totalsRowShown="0" headerRowDxfId="12" dataDxfId="11">
  <autoFilter ref="A1:K259" xr:uid="{00000000-0009-0000-0000-000000000000}"/>
  <tableColumns count="11">
    <tableColumn id="1" xr3:uid="{50C4CEC0-003D-4F41-9539-A8D7CBBF8BCF}" name="Tarea" dataDxfId="10"/>
    <tableColumn id="2" xr3:uid="{E8FEBB1E-BF9E-41A9-A4ED-5B9B4E8D52DC}" name="Responsable" dataDxfId="9"/>
    <tableColumn id="3" xr3:uid="{713A0DE9-5017-479D-A654-DA3F5FD8A2A1}" name="Prioridad" dataDxfId="8"/>
    <tableColumn id="4" xr3:uid="{5CDA6528-16AB-4E96-92C3-52C2EFD8CE50}" name="Mes" dataDxfId="7"/>
    <tableColumn id="5" xr3:uid="{643B3D48-591B-4136-9231-5176BD0AC837}" name="Estado" dataDxfId="6"/>
    <tableColumn id="6" xr3:uid="{8B7E00E4-7D3D-4903-92F0-42A8B82CE522}" name="Fecha Asignación" dataDxfId="5"/>
    <tableColumn id="7" xr3:uid="{038D11A0-5586-4FA7-B5D0-F116CE4CE3C8}" name="Fecha de inicio de la actividad" dataDxfId="4"/>
    <tableColumn id="8" xr3:uid="{A4281C6E-231D-454A-A4E0-C9EA243913E0}" name="Fecha de entrega asignada" dataDxfId="3"/>
    <tableColumn id="9" xr3:uid="{71EDFAF2-BCD0-4128-8A73-19A07C5B53F7}" name="Fecha de entrega efectiva" dataDxfId="2"/>
    <tableColumn id="10" xr3:uid="{B4258CD8-DCA0-4738-A495-D96CBA6CAF2F}" name="Observaciones de la tarea" dataDxfId="1"/>
    <tableColumn id="11" xr3:uid="{E342B154-3220-4F6B-95F1-A987C8674D7A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99"/>
  <sheetViews>
    <sheetView tabSelected="1" workbookViewId="0">
      <pane ySplit="1" topLeftCell="A171" activePane="bottomLeft" state="frozen"/>
      <selection pane="bottomLeft" activeCell="F178" sqref="F178"/>
    </sheetView>
  </sheetViews>
  <sheetFormatPr defaultColWidth="12.5703125" defaultRowHeight="12.75"/>
  <cols>
    <col min="1" max="1" width="45.42578125" style="22" customWidth="1"/>
    <col min="2" max="2" width="24.7109375" style="22" customWidth="1"/>
    <col min="3" max="3" width="12.5703125" style="22"/>
    <col min="4" max="4" width="12.5703125" style="24"/>
    <col min="5" max="5" width="15" style="24" customWidth="1"/>
    <col min="6" max="9" width="14.85546875" style="24" bestFit="1" customWidth="1"/>
    <col min="10" max="11" width="14.85546875" style="26" bestFit="1" customWidth="1"/>
    <col min="12" max="16384" width="12.5703125" style="22"/>
  </cols>
  <sheetData>
    <row r="1" spans="1:25" ht="27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1"/>
    </row>
    <row r="2" spans="1:25" ht="13.5">
      <c r="A2" s="23" t="s">
        <v>11</v>
      </c>
      <c r="B2" s="24" t="s">
        <v>12</v>
      </c>
      <c r="C2" s="24" t="s">
        <v>13</v>
      </c>
      <c r="D2" s="24" t="s">
        <v>14</v>
      </c>
      <c r="E2" s="24" t="s">
        <v>15</v>
      </c>
      <c r="F2" s="25" t="s">
        <v>16</v>
      </c>
      <c r="G2" s="25" t="s">
        <v>16</v>
      </c>
      <c r="H2" s="25" t="s">
        <v>16</v>
      </c>
      <c r="I2" s="25" t="s">
        <v>16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3.5">
      <c r="A3" s="23" t="s">
        <v>17</v>
      </c>
      <c r="B3" s="24" t="s">
        <v>12</v>
      </c>
      <c r="C3" s="24" t="s">
        <v>13</v>
      </c>
      <c r="D3" s="24" t="s">
        <v>18</v>
      </c>
      <c r="E3" s="24" t="s">
        <v>15</v>
      </c>
      <c r="F3" s="25">
        <v>45718</v>
      </c>
      <c r="G3" s="25">
        <v>45718</v>
      </c>
      <c r="H3" s="25">
        <v>45810</v>
      </c>
      <c r="I3" s="25">
        <v>45840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3.5">
      <c r="A4" s="23" t="s">
        <v>19</v>
      </c>
      <c r="B4" s="24" t="s">
        <v>12</v>
      </c>
      <c r="C4" s="24" t="s">
        <v>13</v>
      </c>
      <c r="D4" s="24" t="s">
        <v>18</v>
      </c>
      <c r="E4" s="24" t="s">
        <v>15</v>
      </c>
      <c r="F4" s="25">
        <v>45840</v>
      </c>
      <c r="G4" s="25">
        <v>45840</v>
      </c>
      <c r="H4" s="25">
        <v>45932</v>
      </c>
      <c r="I4" s="25">
        <v>45932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13.5">
      <c r="A5" s="23" t="s">
        <v>20</v>
      </c>
      <c r="B5" s="24" t="s">
        <v>12</v>
      </c>
      <c r="C5" s="24" t="s">
        <v>13</v>
      </c>
      <c r="D5" s="24" t="s">
        <v>18</v>
      </c>
      <c r="E5" s="24" t="s">
        <v>15</v>
      </c>
      <c r="F5" s="25">
        <v>45840</v>
      </c>
      <c r="G5" s="25">
        <v>45840</v>
      </c>
      <c r="H5" s="25">
        <v>45932</v>
      </c>
      <c r="I5" s="25">
        <v>45932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27">
      <c r="A6" s="23" t="s">
        <v>21</v>
      </c>
      <c r="B6" s="24" t="s">
        <v>12</v>
      </c>
      <c r="C6" s="24" t="s">
        <v>13</v>
      </c>
      <c r="D6" s="24" t="s">
        <v>18</v>
      </c>
      <c r="E6" s="24" t="s">
        <v>15</v>
      </c>
      <c r="F6" s="25">
        <v>45963</v>
      </c>
      <c r="G6" s="25">
        <v>45963</v>
      </c>
      <c r="H6" s="25">
        <v>45963</v>
      </c>
      <c r="I6" s="25">
        <v>45993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27">
      <c r="A7" s="23" t="s">
        <v>22</v>
      </c>
      <c r="B7" s="24" t="s">
        <v>12</v>
      </c>
      <c r="C7" s="24" t="s">
        <v>13</v>
      </c>
      <c r="D7" s="24" t="s">
        <v>18</v>
      </c>
      <c r="E7" s="24" t="s">
        <v>15</v>
      </c>
      <c r="F7" s="25">
        <v>45993</v>
      </c>
      <c r="G7" s="25">
        <v>45993</v>
      </c>
      <c r="H7" s="25">
        <v>45993</v>
      </c>
      <c r="I7" s="25" t="s">
        <v>23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27">
      <c r="A8" s="23" t="s">
        <v>24</v>
      </c>
      <c r="B8" s="24" t="s">
        <v>12</v>
      </c>
      <c r="C8" s="24" t="s">
        <v>13</v>
      </c>
      <c r="D8" s="24" t="s">
        <v>18</v>
      </c>
      <c r="E8" s="24" t="s">
        <v>15</v>
      </c>
      <c r="F8" s="25">
        <v>45993</v>
      </c>
      <c r="G8" s="25">
        <v>45993</v>
      </c>
      <c r="H8" s="25">
        <v>45993</v>
      </c>
      <c r="I8" s="25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13.5">
      <c r="A9" s="23" t="s">
        <v>25</v>
      </c>
      <c r="B9" s="24" t="s">
        <v>12</v>
      </c>
      <c r="C9" s="24" t="s">
        <v>13</v>
      </c>
      <c r="D9" s="24" t="s">
        <v>18</v>
      </c>
      <c r="E9" s="24" t="s">
        <v>15</v>
      </c>
      <c r="F9" s="25" t="s">
        <v>23</v>
      </c>
      <c r="G9" s="25" t="s">
        <v>23</v>
      </c>
      <c r="H9" s="25" t="s">
        <v>23</v>
      </c>
      <c r="I9" s="25" t="s">
        <v>26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13.5">
      <c r="A10" s="23" t="s">
        <v>27</v>
      </c>
      <c r="B10" s="24" t="s">
        <v>12</v>
      </c>
      <c r="C10" s="24" t="s">
        <v>13</v>
      </c>
      <c r="D10" s="24" t="s">
        <v>18</v>
      </c>
      <c r="E10" s="24" t="s">
        <v>15</v>
      </c>
      <c r="F10" s="25" t="s">
        <v>23</v>
      </c>
      <c r="G10" s="25" t="s">
        <v>26</v>
      </c>
      <c r="H10" s="25" t="s">
        <v>26</v>
      </c>
      <c r="I10" s="25" t="s">
        <v>26</v>
      </c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ht="13.5">
      <c r="A11" s="23" t="s">
        <v>28</v>
      </c>
      <c r="B11" s="24" t="s">
        <v>12</v>
      </c>
      <c r="C11" s="24" t="s">
        <v>13</v>
      </c>
      <c r="D11" s="24" t="s">
        <v>18</v>
      </c>
      <c r="E11" s="24" t="s">
        <v>15</v>
      </c>
      <c r="F11" s="25" t="s">
        <v>29</v>
      </c>
      <c r="G11" s="25" t="s">
        <v>29</v>
      </c>
      <c r="H11" s="25" t="s">
        <v>29</v>
      </c>
      <c r="I11" s="25" t="s">
        <v>29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ht="27">
      <c r="A12" s="23" t="s">
        <v>30</v>
      </c>
      <c r="B12" s="24" t="s">
        <v>12</v>
      </c>
      <c r="C12" s="24" t="s">
        <v>13</v>
      </c>
      <c r="D12" s="24" t="s">
        <v>18</v>
      </c>
      <c r="E12" s="24" t="s">
        <v>15</v>
      </c>
      <c r="F12" s="25" t="s">
        <v>31</v>
      </c>
      <c r="G12" s="25" t="s">
        <v>31</v>
      </c>
      <c r="H12" s="25" t="s">
        <v>31</v>
      </c>
      <c r="I12" s="25" t="s">
        <v>31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ht="27">
      <c r="A13" s="23" t="s">
        <v>32</v>
      </c>
      <c r="B13" s="24" t="s">
        <v>12</v>
      </c>
      <c r="C13" s="24" t="s">
        <v>13</v>
      </c>
      <c r="D13" s="24" t="s">
        <v>18</v>
      </c>
      <c r="E13" s="24" t="s">
        <v>15</v>
      </c>
      <c r="F13" s="25" t="s">
        <v>31</v>
      </c>
      <c r="G13" s="25" t="s">
        <v>31</v>
      </c>
      <c r="H13" s="25" t="s">
        <v>31</v>
      </c>
      <c r="I13" s="25" t="s">
        <v>31</v>
      </c>
      <c r="J13" s="26" t="s">
        <v>33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13.5">
      <c r="A14" s="23" t="s">
        <v>34</v>
      </c>
      <c r="B14" s="24" t="s">
        <v>12</v>
      </c>
      <c r="C14" s="24" t="s">
        <v>35</v>
      </c>
      <c r="D14" s="24" t="s">
        <v>18</v>
      </c>
      <c r="E14" s="24" t="s">
        <v>15</v>
      </c>
      <c r="F14" s="25" t="s">
        <v>36</v>
      </c>
      <c r="G14" s="25" t="s">
        <v>36</v>
      </c>
      <c r="H14" s="25" t="s">
        <v>36</v>
      </c>
      <c r="I14" s="25" t="s">
        <v>37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ht="13.5">
      <c r="A15" s="23" t="s">
        <v>38</v>
      </c>
      <c r="B15" s="24" t="s">
        <v>12</v>
      </c>
      <c r="C15" s="24" t="s">
        <v>35</v>
      </c>
      <c r="D15" s="24" t="s">
        <v>18</v>
      </c>
      <c r="E15" s="24" t="s">
        <v>15</v>
      </c>
      <c r="F15" s="25" t="s">
        <v>36</v>
      </c>
      <c r="G15" s="25" t="s">
        <v>36</v>
      </c>
      <c r="H15" s="25" t="s">
        <v>37</v>
      </c>
      <c r="I15" s="25" t="s">
        <v>37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ht="27">
      <c r="A16" s="23" t="s">
        <v>39</v>
      </c>
      <c r="B16" s="24" t="s">
        <v>12</v>
      </c>
      <c r="C16" s="24" t="s">
        <v>13</v>
      </c>
      <c r="D16" s="24" t="s">
        <v>18</v>
      </c>
      <c r="E16" s="24" t="s">
        <v>15</v>
      </c>
      <c r="F16" s="25" t="s">
        <v>37</v>
      </c>
      <c r="G16" s="25" t="s">
        <v>37</v>
      </c>
      <c r="H16" s="25" t="s">
        <v>40</v>
      </c>
      <c r="I16" s="25" t="s">
        <v>40</v>
      </c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ht="27">
      <c r="A17" s="23" t="s">
        <v>41</v>
      </c>
      <c r="B17" s="24" t="s">
        <v>12</v>
      </c>
      <c r="C17" s="24" t="s">
        <v>13</v>
      </c>
      <c r="D17" s="24" t="s">
        <v>18</v>
      </c>
      <c r="E17" s="24" t="s">
        <v>15</v>
      </c>
      <c r="F17" s="25" t="s">
        <v>40</v>
      </c>
      <c r="G17" s="25" t="s">
        <v>40</v>
      </c>
      <c r="H17" s="25" t="s">
        <v>40</v>
      </c>
      <c r="I17" s="25" t="s">
        <v>40</v>
      </c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ht="13.5">
      <c r="A18" s="23" t="s">
        <v>42</v>
      </c>
      <c r="B18" s="24" t="s">
        <v>12</v>
      </c>
      <c r="C18" s="24" t="s">
        <v>13</v>
      </c>
      <c r="D18" s="24" t="s">
        <v>18</v>
      </c>
      <c r="E18" s="24" t="s">
        <v>15</v>
      </c>
      <c r="F18" s="25" t="s">
        <v>40</v>
      </c>
      <c r="G18" s="25" t="s">
        <v>40</v>
      </c>
      <c r="H18" s="25" t="s">
        <v>43</v>
      </c>
      <c r="I18" s="25" t="s">
        <v>43</v>
      </c>
      <c r="J18" s="26" t="s">
        <v>33</v>
      </c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ht="13.5">
      <c r="A19" s="23" t="s">
        <v>44</v>
      </c>
      <c r="B19" s="24" t="s">
        <v>12</v>
      </c>
      <c r="C19" s="24" t="s">
        <v>35</v>
      </c>
      <c r="D19" s="24" t="s">
        <v>18</v>
      </c>
      <c r="E19" s="24" t="s">
        <v>15</v>
      </c>
      <c r="F19" s="25" t="s">
        <v>40</v>
      </c>
      <c r="G19" s="25" t="s">
        <v>45</v>
      </c>
      <c r="H19" s="25" t="s">
        <v>46</v>
      </c>
      <c r="I19" s="25" t="s">
        <v>46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27">
      <c r="A20" s="23" t="s">
        <v>47</v>
      </c>
      <c r="B20" s="24" t="s">
        <v>12</v>
      </c>
      <c r="C20" s="24" t="s">
        <v>13</v>
      </c>
      <c r="D20" s="24" t="s">
        <v>18</v>
      </c>
      <c r="E20" s="24" t="s">
        <v>15</v>
      </c>
      <c r="F20" s="25" t="s">
        <v>43</v>
      </c>
      <c r="G20" s="25" t="s">
        <v>43</v>
      </c>
      <c r="H20" s="25" t="s">
        <v>43</v>
      </c>
      <c r="I20" s="25" t="s">
        <v>45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ht="13.5">
      <c r="A21" s="23" t="s">
        <v>48</v>
      </c>
      <c r="B21" s="24" t="s">
        <v>12</v>
      </c>
      <c r="C21" s="24" t="s">
        <v>13</v>
      </c>
      <c r="D21" s="24" t="s">
        <v>18</v>
      </c>
      <c r="E21" s="24" t="s">
        <v>15</v>
      </c>
      <c r="F21" s="25" t="s">
        <v>46</v>
      </c>
      <c r="G21" s="25" t="s">
        <v>46</v>
      </c>
      <c r="H21" s="25" t="s">
        <v>46</v>
      </c>
      <c r="I21" s="25" t="s">
        <v>46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27">
      <c r="A22" s="23" t="s">
        <v>49</v>
      </c>
      <c r="B22" s="24" t="s">
        <v>12</v>
      </c>
      <c r="C22" s="24" t="s">
        <v>13</v>
      </c>
      <c r="D22" s="24" t="s">
        <v>18</v>
      </c>
      <c r="E22" s="24" t="s">
        <v>15</v>
      </c>
      <c r="F22" s="25" t="s">
        <v>46</v>
      </c>
      <c r="G22" s="25" t="s">
        <v>46</v>
      </c>
      <c r="H22" s="25" t="s">
        <v>50</v>
      </c>
      <c r="I22" s="25" t="s">
        <v>51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ht="13.5">
      <c r="A23" s="23" t="s">
        <v>52</v>
      </c>
      <c r="B23" s="24" t="s">
        <v>12</v>
      </c>
      <c r="C23" s="24" t="s">
        <v>13</v>
      </c>
      <c r="D23" s="24" t="s">
        <v>18</v>
      </c>
      <c r="E23" s="24" t="s">
        <v>15</v>
      </c>
      <c r="F23" s="25" t="s">
        <v>50</v>
      </c>
      <c r="G23" s="25" t="s">
        <v>50</v>
      </c>
      <c r="H23" s="25" t="s">
        <v>50</v>
      </c>
      <c r="I23" s="25" t="s">
        <v>50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ht="13.5">
      <c r="A24" s="23" t="s">
        <v>53</v>
      </c>
      <c r="B24" s="24" t="s">
        <v>12</v>
      </c>
      <c r="C24" s="24" t="s">
        <v>13</v>
      </c>
      <c r="D24" s="24" t="s">
        <v>18</v>
      </c>
      <c r="E24" s="24" t="s">
        <v>15</v>
      </c>
      <c r="F24" s="25" t="s">
        <v>51</v>
      </c>
      <c r="G24" s="25" t="s">
        <v>51</v>
      </c>
      <c r="H24" s="25" t="s">
        <v>51</v>
      </c>
      <c r="I24" s="25" t="s">
        <v>51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ht="13.5">
      <c r="A25" s="23" t="s">
        <v>54</v>
      </c>
      <c r="B25" s="24" t="s">
        <v>12</v>
      </c>
      <c r="C25" s="24" t="s">
        <v>13</v>
      </c>
      <c r="D25" s="24" t="s">
        <v>55</v>
      </c>
      <c r="E25" s="24" t="s">
        <v>15</v>
      </c>
      <c r="F25" s="25">
        <v>45719</v>
      </c>
      <c r="G25" s="27">
        <v>45719</v>
      </c>
      <c r="H25" s="25">
        <v>45719</v>
      </c>
      <c r="I25" s="25">
        <v>45719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ht="13.5">
      <c r="A26" s="23" t="s">
        <v>56</v>
      </c>
      <c r="B26" s="24" t="s">
        <v>12</v>
      </c>
      <c r="C26" s="24" t="s">
        <v>13</v>
      </c>
      <c r="D26" s="24" t="s">
        <v>55</v>
      </c>
      <c r="E26" s="24" t="s">
        <v>15</v>
      </c>
      <c r="F26" s="25">
        <v>45719</v>
      </c>
      <c r="G26" s="25">
        <v>45719</v>
      </c>
      <c r="H26" s="25">
        <v>45719</v>
      </c>
      <c r="I26" s="25">
        <v>45719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ht="13.5">
      <c r="A27" s="23" t="s">
        <v>57</v>
      </c>
      <c r="B27" s="24" t="s">
        <v>12</v>
      </c>
      <c r="C27" s="24" t="s">
        <v>13</v>
      </c>
      <c r="D27" s="24" t="s">
        <v>55</v>
      </c>
      <c r="E27" s="24" t="s">
        <v>15</v>
      </c>
      <c r="F27" s="25">
        <v>45750</v>
      </c>
      <c r="G27" s="25">
        <v>45750</v>
      </c>
      <c r="H27" s="25">
        <v>45750</v>
      </c>
      <c r="I27" s="25" t="s">
        <v>58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13.5">
      <c r="A28" s="23" t="s">
        <v>59</v>
      </c>
      <c r="B28" s="24" t="s">
        <v>12</v>
      </c>
      <c r="C28" s="24" t="s">
        <v>13</v>
      </c>
      <c r="D28" s="24" t="s">
        <v>55</v>
      </c>
      <c r="E28" s="24" t="s">
        <v>15</v>
      </c>
      <c r="F28" s="25">
        <v>45750</v>
      </c>
      <c r="G28" s="25">
        <v>45750</v>
      </c>
      <c r="H28" s="25">
        <v>45750</v>
      </c>
      <c r="I28" s="25">
        <v>45750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ht="27">
      <c r="A29" s="23" t="s">
        <v>60</v>
      </c>
      <c r="B29" s="24" t="s">
        <v>12</v>
      </c>
      <c r="C29" s="24" t="s">
        <v>35</v>
      </c>
      <c r="D29" s="24" t="s">
        <v>55</v>
      </c>
      <c r="E29" s="24" t="s">
        <v>15</v>
      </c>
      <c r="F29" s="25">
        <v>45780</v>
      </c>
      <c r="G29" s="25" t="s">
        <v>58</v>
      </c>
      <c r="H29" s="25" t="s">
        <v>58</v>
      </c>
      <c r="I29" s="25" t="s">
        <v>58</v>
      </c>
      <c r="K29" s="26" t="s">
        <v>61</v>
      </c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ht="27">
      <c r="A30" s="23" t="s">
        <v>62</v>
      </c>
      <c r="B30" s="24" t="s">
        <v>12</v>
      </c>
      <c r="C30" s="24" t="s">
        <v>13</v>
      </c>
      <c r="D30" s="24" t="s">
        <v>55</v>
      </c>
      <c r="E30" s="24" t="s">
        <v>15</v>
      </c>
      <c r="F30" s="25">
        <v>45964</v>
      </c>
      <c r="G30" s="25">
        <v>45964</v>
      </c>
      <c r="H30" s="25">
        <v>45964</v>
      </c>
      <c r="I30" s="25">
        <v>45964</v>
      </c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ht="13.5">
      <c r="A31" s="23" t="s">
        <v>63</v>
      </c>
      <c r="B31" s="24" t="s">
        <v>12</v>
      </c>
      <c r="C31" s="24" t="s">
        <v>13</v>
      </c>
      <c r="D31" s="24" t="s">
        <v>55</v>
      </c>
      <c r="E31" s="24" t="s">
        <v>15</v>
      </c>
      <c r="F31" s="25">
        <v>45994</v>
      </c>
      <c r="G31" s="25">
        <v>45994</v>
      </c>
      <c r="H31" s="25">
        <v>45994</v>
      </c>
      <c r="I31" s="25">
        <v>45994</v>
      </c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ht="27">
      <c r="A32" s="23" t="s">
        <v>64</v>
      </c>
      <c r="B32" s="24" t="s">
        <v>12</v>
      </c>
      <c r="C32" s="24" t="s">
        <v>13</v>
      </c>
      <c r="D32" s="24" t="s">
        <v>55</v>
      </c>
      <c r="E32" s="24" t="s">
        <v>15</v>
      </c>
      <c r="F32" s="25" t="s">
        <v>65</v>
      </c>
      <c r="G32" s="25" t="s">
        <v>65</v>
      </c>
      <c r="H32" s="25" t="s">
        <v>65</v>
      </c>
      <c r="I32" s="25" t="s">
        <v>65</v>
      </c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ht="27">
      <c r="A33" s="23" t="s">
        <v>66</v>
      </c>
      <c r="B33" s="24" t="s">
        <v>12</v>
      </c>
      <c r="C33" s="24" t="s">
        <v>13</v>
      </c>
      <c r="D33" s="24" t="s">
        <v>55</v>
      </c>
      <c r="E33" s="24" t="s">
        <v>15</v>
      </c>
      <c r="F33" s="25" t="s">
        <v>65</v>
      </c>
      <c r="G33" s="25" t="s">
        <v>65</v>
      </c>
      <c r="H33" s="25" t="s">
        <v>65</v>
      </c>
      <c r="I33" s="25" t="s">
        <v>65</v>
      </c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ht="27">
      <c r="A34" s="23" t="s">
        <v>67</v>
      </c>
      <c r="B34" s="24" t="s">
        <v>12</v>
      </c>
      <c r="C34" s="24" t="s">
        <v>13</v>
      </c>
      <c r="D34" s="24" t="s">
        <v>55</v>
      </c>
      <c r="E34" s="24" t="s">
        <v>15</v>
      </c>
      <c r="F34" s="25" t="s">
        <v>68</v>
      </c>
      <c r="G34" s="25" t="s">
        <v>68</v>
      </c>
      <c r="H34" s="25" t="s">
        <v>68</v>
      </c>
      <c r="I34" s="25" t="s">
        <v>68</v>
      </c>
      <c r="J34" s="26" t="s">
        <v>33</v>
      </c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ht="27">
      <c r="A35" s="23" t="s">
        <v>69</v>
      </c>
      <c r="B35" s="24" t="s">
        <v>12</v>
      </c>
      <c r="C35" s="24" t="s">
        <v>13</v>
      </c>
      <c r="D35" s="24" t="s">
        <v>55</v>
      </c>
      <c r="E35" s="24" t="s">
        <v>15</v>
      </c>
      <c r="F35" s="25" t="s">
        <v>70</v>
      </c>
      <c r="G35" s="25" t="s">
        <v>70</v>
      </c>
      <c r="H35" s="25" t="s">
        <v>71</v>
      </c>
      <c r="I35" s="25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ht="27">
      <c r="A36" s="23" t="s">
        <v>72</v>
      </c>
      <c r="B36" s="24" t="s">
        <v>12</v>
      </c>
      <c r="C36" s="24" t="s">
        <v>13</v>
      </c>
      <c r="D36" s="24" t="s">
        <v>55</v>
      </c>
      <c r="E36" s="24" t="s">
        <v>15</v>
      </c>
      <c r="F36" s="25" t="s">
        <v>70</v>
      </c>
      <c r="G36" s="25" t="s">
        <v>70</v>
      </c>
      <c r="H36" s="25" t="s">
        <v>70</v>
      </c>
      <c r="I36" s="25" t="s">
        <v>70</v>
      </c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ht="27">
      <c r="A37" s="23" t="s">
        <v>73</v>
      </c>
      <c r="B37" s="24" t="s">
        <v>12</v>
      </c>
      <c r="C37" s="24" t="s">
        <v>13</v>
      </c>
      <c r="D37" s="24" t="s">
        <v>55</v>
      </c>
      <c r="E37" s="24" t="s">
        <v>15</v>
      </c>
      <c r="F37" s="25" t="s">
        <v>70</v>
      </c>
      <c r="G37" s="25" t="s">
        <v>70</v>
      </c>
      <c r="H37" s="25" t="s">
        <v>70</v>
      </c>
      <c r="I37" s="25" t="s">
        <v>70</v>
      </c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ht="27">
      <c r="A38" s="23" t="s">
        <v>74</v>
      </c>
      <c r="B38" s="24" t="s">
        <v>12</v>
      </c>
      <c r="C38" s="24" t="s">
        <v>13</v>
      </c>
      <c r="D38" s="24" t="s">
        <v>55</v>
      </c>
      <c r="E38" s="24" t="s">
        <v>15</v>
      </c>
      <c r="F38" s="25" t="s">
        <v>70</v>
      </c>
      <c r="G38" s="25" t="s">
        <v>70</v>
      </c>
      <c r="H38" s="25" t="s">
        <v>70</v>
      </c>
      <c r="I38" s="25" t="s">
        <v>70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ht="13.5">
      <c r="A39" s="23" t="s">
        <v>75</v>
      </c>
      <c r="B39" s="24" t="s">
        <v>12</v>
      </c>
      <c r="C39" s="24" t="s">
        <v>13</v>
      </c>
      <c r="D39" s="24" t="s">
        <v>55</v>
      </c>
      <c r="E39" s="24" t="s">
        <v>15</v>
      </c>
      <c r="F39" s="25" t="s">
        <v>76</v>
      </c>
      <c r="G39" s="25" t="s">
        <v>76</v>
      </c>
      <c r="H39" s="25">
        <v>45751</v>
      </c>
      <c r="I39" s="25">
        <v>45751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ht="40.5">
      <c r="A40" s="23" t="s">
        <v>77</v>
      </c>
      <c r="B40" s="24" t="s">
        <v>12</v>
      </c>
      <c r="C40" s="24" t="s">
        <v>13</v>
      </c>
      <c r="D40" s="24" t="s">
        <v>55</v>
      </c>
      <c r="E40" s="24" t="s">
        <v>15</v>
      </c>
      <c r="F40" s="25" t="s">
        <v>78</v>
      </c>
      <c r="G40" s="25" t="s">
        <v>78</v>
      </c>
      <c r="H40" s="25" t="s">
        <v>79</v>
      </c>
      <c r="I40" s="25" t="s">
        <v>79</v>
      </c>
      <c r="J40" s="26" t="s">
        <v>33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ht="13.5">
      <c r="A41" s="23" t="s">
        <v>80</v>
      </c>
      <c r="B41" s="24" t="s">
        <v>12</v>
      </c>
      <c r="C41" s="24" t="s">
        <v>13</v>
      </c>
      <c r="D41" s="24" t="s">
        <v>55</v>
      </c>
      <c r="E41" s="24" t="s">
        <v>15</v>
      </c>
      <c r="F41" s="25" t="s">
        <v>81</v>
      </c>
      <c r="G41" s="25" t="s">
        <v>81</v>
      </c>
      <c r="H41" s="25" t="s">
        <v>81</v>
      </c>
      <c r="I41" s="25" t="s">
        <v>81</v>
      </c>
      <c r="J41" s="26" t="s">
        <v>33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ht="27">
      <c r="A42" s="23" t="s">
        <v>82</v>
      </c>
      <c r="B42" s="24" t="s">
        <v>12</v>
      </c>
      <c r="C42" s="24" t="s">
        <v>13</v>
      </c>
      <c r="D42" s="24" t="s">
        <v>83</v>
      </c>
      <c r="E42" s="24" t="s">
        <v>15</v>
      </c>
      <c r="F42" s="25">
        <v>45661</v>
      </c>
      <c r="G42" s="25">
        <v>45748</v>
      </c>
      <c r="H42" s="25">
        <v>45750</v>
      </c>
      <c r="I42" s="25">
        <v>45751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ht="13.5">
      <c r="A43" s="23" t="s">
        <v>84</v>
      </c>
      <c r="B43" s="24" t="s">
        <v>12</v>
      </c>
      <c r="C43" s="24" t="s">
        <v>13</v>
      </c>
      <c r="D43" s="24" t="s">
        <v>83</v>
      </c>
      <c r="E43" s="24" t="s">
        <v>15</v>
      </c>
      <c r="F43" s="25">
        <v>45842</v>
      </c>
      <c r="G43" s="25">
        <v>45754</v>
      </c>
      <c r="H43" s="25">
        <v>45757</v>
      </c>
      <c r="I43" s="25">
        <v>45757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ht="27">
      <c r="A44" s="23" t="s">
        <v>85</v>
      </c>
      <c r="B44" s="24" t="s">
        <v>12</v>
      </c>
      <c r="C44" s="24" t="s">
        <v>13</v>
      </c>
      <c r="D44" s="24" t="s">
        <v>83</v>
      </c>
      <c r="E44" s="24" t="s">
        <v>15</v>
      </c>
      <c r="F44" s="25">
        <v>45934</v>
      </c>
      <c r="G44" s="25">
        <v>45757</v>
      </c>
      <c r="H44" s="25">
        <v>45758</v>
      </c>
      <c r="I44" s="25">
        <v>45758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ht="13.5">
      <c r="A45" s="23" t="s">
        <v>86</v>
      </c>
      <c r="B45" s="24" t="s">
        <v>12</v>
      </c>
      <c r="C45" s="24" t="s">
        <v>13</v>
      </c>
      <c r="D45" s="24" t="s">
        <v>83</v>
      </c>
      <c r="E45" s="24" t="s">
        <v>15</v>
      </c>
      <c r="F45" s="25" t="s">
        <v>87</v>
      </c>
      <c r="G45" s="25">
        <v>45761</v>
      </c>
      <c r="H45" s="25">
        <v>45763</v>
      </c>
      <c r="I45" s="25">
        <v>45763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ht="27">
      <c r="A46" s="23" t="s">
        <v>88</v>
      </c>
      <c r="B46" s="24" t="s">
        <v>12</v>
      </c>
      <c r="C46" s="24" t="s">
        <v>13</v>
      </c>
      <c r="D46" s="24" t="s">
        <v>83</v>
      </c>
      <c r="E46" s="24" t="s">
        <v>15</v>
      </c>
      <c r="F46" s="25" t="s">
        <v>87</v>
      </c>
      <c r="G46" s="25">
        <v>45761</v>
      </c>
      <c r="H46" s="25">
        <v>45762</v>
      </c>
      <c r="I46" s="25">
        <v>45763</v>
      </c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ht="40.5">
      <c r="A47" s="23" t="s">
        <v>89</v>
      </c>
      <c r="B47" s="24" t="s">
        <v>12</v>
      </c>
      <c r="C47" s="24" t="s">
        <v>13</v>
      </c>
      <c r="D47" s="24" t="s">
        <v>83</v>
      </c>
      <c r="E47" s="24" t="s">
        <v>15</v>
      </c>
      <c r="F47" s="25" t="s">
        <v>90</v>
      </c>
      <c r="G47" s="25">
        <v>45768</v>
      </c>
      <c r="H47" s="25">
        <v>45771</v>
      </c>
      <c r="I47" s="25">
        <v>45772</v>
      </c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ht="27">
      <c r="A48" s="23" t="s">
        <v>91</v>
      </c>
      <c r="B48" s="24" t="s">
        <v>12</v>
      </c>
      <c r="C48" s="24" t="s">
        <v>13</v>
      </c>
      <c r="D48" s="24" t="s">
        <v>83</v>
      </c>
      <c r="E48" s="24" t="s">
        <v>15</v>
      </c>
      <c r="F48" s="25" t="s">
        <v>90</v>
      </c>
      <c r="G48" s="25">
        <v>45768</v>
      </c>
      <c r="H48" s="25">
        <v>45769</v>
      </c>
      <c r="I48" s="25">
        <v>45769</v>
      </c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ht="13.5">
      <c r="A49" s="23" t="s">
        <v>92</v>
      </c>
      <c r="B49" s="24" t="s">
        <v>12</v>
      </c>
      <c r="C49" s="24" t="s">
        <v>13</v>
      </c>
      <c r="D49" s="24" t="s">
        <v>83</v>
      </c>
      <c r="E49" s="24" t="s">
        <v>15</v>
      </c>
      <c r="F49" s="25" t="s">
        <v>93</v>
      </c>
      <c r="G49" s="25">
        <v>45772</v>
      </c>
      <c r="H49" s="25">
        <v>45772</v>
      </c>
      <c r="I49" s="25">
        <v>45772</v>
      </c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ht="27">
      <c r="A50" s="23" t="s">
        <v>94</v>
      </c>
      <c r="B50" s="24" t="s">
        <v>12</v>
      </c>
      <c r="C50" s="24" t="s">
        <v>13</v>
      </c>
      <c r="D50" s="24" t="s">
        <v>83</v>
      </c>
      <c r="E50" s="24" t="s">
        <v>15</v>
      </c>
      <c r="F50" s="25" t="s">
        <v>95</v>
      </c>
      <c r="G50" s="25">
        <v>45775</v>
      </c>
      <c r="H50" s="25">
        <v>45775</v>
      </c>
      <c r="I50" s="25">
        <v>45775</v>
      </c>
      <c r="J50" s="26" t="s">
        <v>33</v>
      </c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ht="13.5">
      <c r="A51" s="23" t="s">
        <v>96</v>
      </c>
      <c r="B51" s="24" t="s">
        <v>12</v>
      </c>
      <c r="C51" s="24" t="s">
        <v>13</v>
      </c>
      <c r="D51" s="24" t="s">
        <v>83</v>
      </c>
      <c r="E51" s="24" t="s">
        <v>15</v>
      </c>
      <c r="F51" s="25" t="s">
        <v>97</v>
      </c>
      <c r="G51" s="25">
        <v>45776</v>
      </c>
      <c r="H51" s="25">
        <v>45776</v>
      </c>
      <c r="I51" s="25">
        <v>45776</v>
      </c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ht="40.5">
      <c r="A52" s="23" t="s">
        <v>98</v>
      </c>
      <c r="B52" s="24" t="s">
        <v>12</v>
      </c>
      <c r="C52" s="24" t="s">
        <v>13</v>
      </c>
      <c r="D52" s="24" t="s">
        <v>83</v>
      </c>
      <c r="E52" s="24" t="s">
        <v>15</v>
      </c>
      <c r="F52" s="25" t="s">
        <v>97</v>
      </c>
      <c r="G52" s="25">
        <v>45776</v>
      </c>
      <c r="H52" s="25">
        <v>45776</v>
      </c>
      <c r="I52" s="25">
        <v>45776</v>
      </c>
      <c r="J52" s="26" t="s">
        <v>33</v>
      </c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ht="81">
      <c r="A53" s="23" t="s">
        <v>99</v>
      </c>
      <c r="B53" s="24" t="s">
        <v>12</v>
      </c>
      <c r="C53" s="24" t="s">
        <v>13</v>
      </c>
      <c r="D53" s="24" t="s">
        <v>83</v>
      </c>
      <c r="E53" s="24" t="s">
        <v>15</v>
      </c>
      <c r="F53" s="25" t="s">
        <v>100</v>
      </c>
      <c r="G53" s="25">
        <v>45777</v>
      </c>
      <c r="H53" s="25">
        <v>45777</v>
      </c>
      <c r="I53" s="25">
        <v>45777</v>
      </c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27">
      <c r="A54" s="23" t="s">
        <v>101</v>
      </c>
      <c r="B54" s="24" t="s">
        <v>12</v>
      </c>
      <c r="C54" s="24" t="s">
        <v>13</v>
      </c>
      <c r="D54" s="24" t="s">
        <v>102</v>
      </c>
      <c r="E54" s="24" t="s">
        <v>15</v>
      </c>
      <c r="F54" s="25">
        <v>45779</v>
      </c>
      <c r="G54" s="25">
        <v>45779</v>
      </c>
      <c r="H54" s="25">
        <v>45779</v>
      </c>
      <c r="I54" s="25">
        <v>45779</v>
      </c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ht="27">
      <c r="A55" s="23" t="s">
        <v>103</v>
      </c>
      <c r="B55" s="24" t="s">
        <v>12</v>
      </c>
      <c r="C55" s="24" t="s">
        <v>13</v>
      </c>
      <c r="D55" s="24" t="s">
        <v>102</v>
      </c>
      <c r="E55" s="24" t="s">
        <v>15</v>
      </c>
      <c r="F55" s="25">
        <v>45782</v>
      </c>
      <c r="G55" s="25">
        <v>45782</v>
      </c>
      <c r="H55" s="25">
        <v>45782</v>
      </c>
      <c r="I55" s="25">
        <v>45782</v>
      </c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ht="27">
      <c r="A56" s="23" t="s">
        <v>104</v>
      </c>
      <c r="B56" s="24" t="s">
        <v>12</v>
      </c>
      <c r="C56" s="28" t="s">
        <v>13</v>
      </c>
      <c r="D56" s="24" t="s">
        <v>102</v>
      </c>
      <c r="E56" s="24" t="s">
        <v>15</v>
      </c>
      <c r="F56" s="25">
        <v>45782</v>
      </c>
      <c r="G56" s="25">
        <v>45782</v>
      </c>
      <c r="H56" s="25">
        <v>45782</v>
      </c>
      <c r="I56" s="25">
        <v>45782</v>
      </c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ht="40.5">
      <c r="A57" s="23" t="s">
        <v>105</v>
      </c>
      <c r="B57" s="24" t="s">
        <v>12</v>
      </c>
      <c r="C57" s="24" t="s">
        <v>13</v>
      </c>
      <c r="D57" s="24" t="s">
        <v>102</v>
      </c>
      <c r="E57" s="24" t="s">
        <v>15</v>
      </c>
      <c r="F57" s="25">
        <v>45813</v>
      </c>
      <c r="G57" s="25">
        <v>45783</v>
      </c>
      <c r="H57" s="25">
        <v>45783</v>
      </c>
      <c r="I57" s="25">
        <v>45783</v>
      </c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ht="27">
      <c r="A58" s="23" t="s">
        <v>106</v>
      </c>
      <c r="B58" s="24" t="s">
        <v>12</v>
      </c>
      <c r="C58" s="29" t="s">
        <v>13</v>
      </c>
      <c r="D58" s="24" t="s">
        <v>102</v>
      </c>
      <c r="E58" s="24" t="s">
        <v>15</v>
      </c>
      <c r="F58" s="25">
        <v>45813</v>
      </c>
      <c r="G58" s="25">
        <v>45783</v>
      </c>
      <c r="H58" s="25">
        <v>45783</v>
      </c>
      <c r="I58" s="25">
        <v>45783</v>
      </c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ht="27">
      <c r="A59" s="23" t="s">
        <v>107</v>
      </c>
      <c r="B59" s="24" t="s">
        <v>12</v>
      </c>
      <c r="C59" s="29" t="s">
        <v>13</v>
      </c>
      <c r="D59" s="24" t="s">
        <v>102</v>
      </c>
      <c r="E59" s="24" t="s">
        <v>108</v>
      </c>
      <c r="F59" s="25">
        <v>45843</v>
      </c>
      <c r="G59" s="25">
        <v>45784</v>
      </c>
      <c r="H59" s="25">
        <v>45785</v>
      </c>
      <c r="I59" s="25">
        <v>45785</v>
      </c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ht="27">
      <c r="A60" s="23" t="s">
        <v>109</v>
      </c>
      <c r="B60" s="24" t="s">
        <v>12</v>
      </c>
      <c r="C60" s="24" t="s">
        <v>13</v>
      </c>
      <c r="D60" s="24" t="s">
        <v>102</v>
      </c>
      <c r="E60" s="24" t="s">
        <v>15</v>
      </c>
      <c r="F60" s="25">
        <v>45784</v>
      </c>
      <c r="G60" s="25">
        <v>45785</v>
      </c>
      <c r="H60" s="25">
        <v>45785</v>
      </c>
      <c r="I60" s="25">
        <v>45785</v>
      </c>
      <c r="J60" s="26" t="s">
        <v>33</v>
      </c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ht="27">
      <c r="A61" s="23" t="s">
        <v>110</v>
      </c>
      <c r="B61" s="24" t="s">
        <v>12</v>
      </c>
      <c r="C61" s="24" t="s">
        <v>13</v>
      </c>
      <c r="D61" s="24" t="s">
        <v>102</v>
      </c>
      <c r="E61" s="24" t="s">
        <v>15</v>
      </c>
      <c r="F61" s="25">
        <v>45785</v>
      </c>
      <c r="G61" s="25">
        <v>45786</v>
      </c>
      <c r="H61" s="25">
        <v>45789</v>
      </c>
      <c r="I61" s="25">
        <v>45789</v>
      </c>
      <c r="J61" s="26" t="s">
        <v>33</v>
      </c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ht="27">
      <c r="A62" s="23" t="s">
        <v>111</v>
      </c>
      <c r="B62" s="24" t="s">
        <v>12</v>
      </c>
      <c r="C62" s="24" t="s">
        <v>13</v>
      </c>
      <c r="D62" s="24" t="s">
        <v>102</v>
      </c>
      <c r="E62" s="24" t="s">
        <v>15</v>
      </c>
      <c r="F62" s="25">
        <v>45786</v>
      </c>
      <c r="G62" s="25">
        <v>45789</v>
      </c>
      <c r="H62" s="25">
        <v>45789</v>
      </c>
      <c r="I62" s="25">
        <v>45789</v>
      </c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ht="27">
      <c r="A63" s="23" t="s">
        <v>112</v>
      </c>
      <c r="B63" s="24" t="s">
        <v>12</v>
      </c>
      <c r="C63" s="24" t="s">
        <v>13</v>
      </c>
      <c r="D63" s="24" t="s">
        <v>102</v>
      </c>
      <c r="E63" s="24" t="s">
        <v>15</v>
      </c>
      <c r="F63" s="25">
        <v>45789</v>
      </c>
      <c r="G63" s="25">
        <v>45789</v>
      </c>
      <c r="H63" s="25">
        <v>45789</v>
      </c>
      <c r="I63" s="25">
        <v>45789</v>
      </c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ht="27">
      <c r="A64" s="23" t="s">
        <v>113</v>
      </c>
      <c r="B64" s="24" t="s">
        <v>12</v>
      </c>
      <c r="C64" s="24" t="s">
        <v>13</v>
      </c>
      <c r="D64" s="24" t="s">
        <v>102</v>
      </c>
      <c r="E64" s="24" t="s">
        <v>15</v>
      </c>
      <c r="F64" s="25">
        <v>45789</v>
      </c>
      <c r="G64" s="25">
        <v>45789</v>
      </c>
      <c r="H64" s="25">
        <v>45789</v>
      </c>
      <c r="I64" s="25">
        <v>45789</v>
      </c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ht="27">
      <c r="A65" s="23" t="s">
        <v>114</v>
      </c>
      <c r="B65" s="24" t="s">
        <v>12</v>
      </c>
      <c r="C65" s="24" t="s">
        <v>13</v>
      </c>
      <c r="D65" s="24" t="s">
        <v>102</v>
      </c>
      <c r="E65" s="24" t="s">
        <v>15</v>
      </c>
      <c r="F65" s="25">
        <v>45789</v>
      </c>
      <c r="G65" s="25">
        <v>45790</v>
      </c>
      <c r="H65" s="25">
        <v>45790</v>
      </c>
      <c r="I65" s="25">
        <v>45790</v>
      </c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ht="13.5">
      <c r="A66" s="23" t="s">
        <v>115</v>
      </c>
      <c r="B66" s="24" t="s">
        <v>12</v>
      </c>
      <c r="C66" s="24" t="s">
        <v>13</v>
      </c>
      <c r="D66" s="24" t="s">
        <v>102</v>
      </c>
      <c r="E66" s="24" t="s">
        <v>15</v>
      </c>
      <c r="F66" s="25">
        <v>45790</v>
      </c>
      <c r="G66" s="25">
        <v>45790</v>
      </c>
      <c r="H66" s="25">
        <v>45790</v>
      </c>
      <c r="I66" s="25">
        <v>45790</v>
      </c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ht="40.5">
      <c r="A67" s="23" t="s">
        <v>116</v>
      </c>
      <c r="B67" s="24" t="s">
        <v>12</v>
      </c>
      <c r="C67" s="24" t="s">
        <v>13</v>
      </c>
      <c r="D67" s="24" t="s">
        <v>102</v>
      </c>
      <c r="E67" s="24" t="s">
        <v>108</v>
      </c>
      <c r="F67" s="25">
        <v>45790</v>
      </c>
      <c r="G67" s="25">
        <v>45791</v>
      </c>
      <c r="H67" s="25">
        <v>45798</v>
      </c>
      <c r="I67" s="25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ht="27">
      <c r="A68" s="23" t="s">
        <v>117</v>
      </c>
      <c r="B68" s="24" t="s">
        <v>12</v>
      </c>
      <c r="C68" s="24" t="s">
        <v>13</v>
      </c>
      <c r="D68" s="24" t="s">
        <v>102</v>
      </c>
      <c r="E68" s="24" t="s">
        <v>15</v>
      </c>
      <c r="F68" s="25">
        <v>45792</v>
      </c>
      <c r="G68" s="25">
        <v>45792</v>
      </c>
      <c r="H68" s="25">
        <v>45792</v>
      </c>
      <c r="I68" s="25">
        <v>45792</v>
      </c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ht="13.5">
      <c r="A69" s="23" t="s">
        <v>118</v>
      </c>
      <c r="B69" s="24" t="s">
        <v>12</v>
      </c>
      <c r="C69" s="28" t="s">
        <v>13</v>
      </c>
      <c r="D69" s="24" t="s">
        <v>102</v>
      </c>
      <c r="E69" s="24" t="s">
        <v>15</v>
      </c>
      <c r="F69" s="25">
        <v>45789</v>
      </c>
      <c r="G69" s="25">
        <v>45792</v>
      </c>
      <c r="H69" s="25">
        <v>45793</v>
      </c>
      <c r="I69" s="25">
        <v>45793</v>
      </c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ht="27.75" customHeight="1">
      <c r="A70" s="23" t="s">
        <v>111</v>
      </c>
      <c r="B70" s="24" t="s">
        <v>12</v>
      </c>
      <c r="C70" s="24" t="s">
        <v>13</v>
      </c>
      <c r="D70" s="24" t="s">
        <v>102</v>
      </c>
      <c r="E70" s="24" t="s">
        <v>15</v>
      </c>
      <c r="F70" s="25">
        <v>45793</v>
      </c>
      <c r="G70" s="25">
        <v>45796</v>
      </c>
      <c r="H70" s="25">
        <v>45796</v>
      </c>
      <c r="I70" s="25">
        <v>45796</v>
      </c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ht="27.75" customHeight="1">
      <c r="A71" s="30" t="s">
        <v>119</v>
      </c>
      <c r="B71" s="24" t="s">
        <v>12</v>
      </c>
      <c r="C71" s="24" t="s">
        <v>13</v>
      </c>
      <c r="D71" s="24" t="s">
        <v>102</v>
      </c>
      <c r="E71" s="24" t="s">
        <v>15</v>
      </c>
      <c r="F71" s="25">
        <v>45796</v>
      </c>
      <c r="G71" s="25">
        <v>45796</v>
      </c>
      <c r="H71" s="25">
        <v>45796</v>
      </c>
      <c r="I71" s="25">
        <v>45796</v>
      </c>
      <c r="J71" s="26" t="s">
        <v>33</v>
      </c>
      <c r="K71" s="31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ht="27.75" customHeight="1">
      <c r="A72" s="30" t="s">
        <v>120</v>
      </c>
      <c r="B72" s="24" t="s">
        <v>12</v>
      </c>
      <c r="C72" s="24" t="s">
        <v>35</v>
      </c>
      <c r="D72" s="24" t="s">
        <v>102</v>
      </c>
      <c r="E72" s="24" t="s">
        <v>15</v>
      </c>
      <c r="F72" s="25">
        <v>45796</v>
      </c>
      <c r="G72" s="25">
        <v>45797</v>
      </c>
      <c r="H72" s="25">
        <v>45798</v>
      </c>
      <c r="I72" s="25">
        <v>45798</v>
      </c>
      <c r="J72" s="31"/>
      <c r="K72" s="31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ht="27.75" customHeight="1">
      <c r="A73" s="30" t="s">
        <v>121</v>
      </c>
      <c r="B73" s="24" t="s">
        <v>12</v>
      </c>
      <c r="C73" s="24" t="s">
        <v>35</v>
      </c>
      <c r="D73" s="24" t="s">
        <v>102</v>
      </c>
      <c r="E73" s="24" t="s">
        <v>15</v>
      </c>
      <c r="F73" s="25">
        <v>45796</v>
      </c>
      <c r="G73" s="25">
        <v>45797</v>
      </c>
      <c r="H73" s="25">
        <v>45797</v>
      </c>
      <c r="I73" s="25">
        <v>45797</v>
      </c>
      <c r="J73" s="31"/>
      <c r="K73" s="31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ht="27">
      <c r="A74" s="23" t="s">
        <v>122</v>
      </c>
      <c r="B74" s="24" t="s">
        <v>12</v>
      </c>
      <c r="C74" s="24" t="s">
        <v>13</v>
      </c>
      <c r="D74" s="24" t="s">
        <v>102</v>
      </c>
      <c r="E74" s="24" t="s">
        <v>15</v>
      </c>
      <c r="F74" s="25">
        <v>45799</v>
      </c>
      <c r="G74" s="25">
        <v>45799</v>
      </c>
      <c r="H74" s="25">
        <v>45800</v>
      </c>
      <c r="I74" s="25">
        <v>45801</v>
      </c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ht="39.75" customHeight="1">
      <c r="A75" s="23" t="s">
        <v>123</v>
      </c>
      <c r="B75" s="24" t="s">
        <v>12</v>
      </c>
      <c r="C75" s="24" t="s">
        <v>13</v>
      </c>
      <c r="D75" s="24" t="s">
        <v>102</v>
      </c>
      <c r="E75" s="24" t="s">
        <v>15</v>
      </c>
      <c r="F75" s="25">
        <v>45800</v>
      </c>
      <c r="G75" s="25">
        <v>45800</v>
      </c>
      <c r="H75" s="25">
        <v>45804</v>
      </c>
      <c r="I75" s="25">
        <v>45804</v>
      </c>
      <c r="J75" s="31"/>
      <c r="K75" s="31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ht="27">
      <c r="A76" s="30" t="s">
        <v>124</v>
      </c>
      <c r="B76" s="24" t="s">
        <v>12</v>
      </c>
      <c r="C76" s="24" t="s">
        <v>13</v>
      </c>
      <c r="D76" s="24" t="s">
        <v>102</v>
      </c>
      <c r="E76" s="24" t="s">
        <v>15</v>
      </c>
      <c r="F76" s="25">
        <v>45803</v>
      </c>
      <c r="G76" s="25">
        <v>45803</v>
      </c>
      <c r="H76" s="25">
        <v>45803</v>
      </c>
      <c r="I76" s="25">
        <v>45803</v>
      </c>
      <c r="J76" s="31"/>
      <c r="K76" s="31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ht="27">
      <c r="A77" s="23" t="s">
        <v>125</v>
      </c>
      <c r="B77" s="24" t="s">
        <v>12</v>
      </c>
      <c r="C77" s="24" t="s">
        <v>13</v>
      </c>
      <c r="D77" s="24" t="s">
        <v>102</v>
      </c>
      <c r="E77" s="24" t="s">
        <v>15</v>
      </c>
      <c r="F77" s="25">
        <v>45803</v>
      </c>
      <c r="G77" s="25">
        <v>45804</v>
      </c>
      <c r="H77" s="25">
        <v>45806</v>
      </c>
      <c r="I77" s="25">
        <v>45806</v>
      </c>
      <c r="J77" s="26" t="s">
        <v>33</v>
      </c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ht="40.5">
      <c r="A78" s="30" t="s">
        <v>126</v>
      </c>
      <c r="B78" s="24" t="s">
        <v>12</v>
      </c>
      <c r="C78" s="24" t="s">
        <v>13</v>
      </c>
      <c r="D78" s="24" t="s">
        <v>102</v>
      </c>
      <c r="E78" s="24" t="s">
        <v>15</v>
      </c>
      <c r="F78" s="25" t="s">
        <v>127</v>
      </c>
      <c r="G78" s="25" t="s">
        <v>127</v>
      </c>
      <c r="H78" s="25" t="s">
        <v>127</v>
      </c>
      <c r="I78" s="25" t="s">
        <v>127</v>
      </c>
      <c r="J78" s="31"/>
      <c r="K78" s="31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ht="27">
      <c r="A79" s="23" t="s">
        <v>128</v>
      </c>
      <c r="B79" s="24" t="s">
        <v>12</v>
      </c>
      <c r="C79" s="24" t="s">
        <v>13</v>
      </c>
      <c r="D79" s="24" t="s">
        <v>102</v>
      </c>
      <c r="E79" s="24" t="s">
        <v>15</v>
      </c>
      <c r="F79" s="25" t="s">
        <v>127</v>
      </c>
      <c r="G79" s="25" t="s">
        <v>127</v>
      </c>
      <c r="H79" s="25" t="s">
        <v>127</v>
      </c>
      <c r="I79" s="25" t="s">
        <v>127</v>
      </c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ht="27">
      <c r="A80" s="23" t="s">
        <v>129</v>
      </c>
      <c r="B80" s="24" t="s">
        <v>12</v>
      </c>
      <c r="C80" s="24" t="s">
        <v>13</v>
      </c>
      <c r="D80" s="24" t="s">
        <v>130</v>
      </c>
      <c r="E80" s="24" t="s">
        <v>15</v>
      </c>
      <c r="F80" s="25">
        <v>45811</v>
      </c>
      <c r="G80" s="25">
        <v>45812</v>
      </c>
      <c r="H80" s="25">
        <v>45812</v>
      </c>
      <c r="I80" s="25">
        <v>45812</v>
      </c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ht="13.5">
      <c r="A81" s="30" t="s">
        <v>131</v>
      </c>
      <c r="B81" s="24" t="s">
        <v>12</v>
      </c>
      <c r="C81" s="24" t="s">
        <v>13</v>
      </c>
      <c r="D81" s="24" t="s">
        <v>130</v>
      </c>
      <c r="E81" s="24" t="s">
        <v>15</v>
      </c>
      <c r="F81" s="25">
        <v>45812</v>
      </c>
      <c r="G81" s="25">
        <v>45812</v>
      </c>
      <c r="H81" s="25">
        <v>45812</v>
      </c>
      <c r="I81" s="25">
        <v>45812</v>
      </c>
      <c r="J81" s="31"/>
      <c r="K81" s="31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ht="40.5">
      <c r="A82" s="23" t="s">
        <v>132</v>
      </c>
      <c r="B82" s="24" t="s">
        <v>12</v>
      </c>
      <c r="C82" s="24" t="s">
        <v>13</v>
      </c>
      <c r="D82" s="24" t="s">
        <v>130</v>
      </c>
      <c r="E82" s="24" t="s">
        <v>15</v>
      </c>
      <c r="F82" s="25">
        <v>45812</v>
      </c>
      <c r="G82" s="25">
        <v>45813</v>
      </c>
      <c r="H82" s="25">
        <v>45813</v>
      </c>
      <c r="I82" s="25">
        <v>45813</v>
      </c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ht="27.75" customHeight="1">
      <c r="A83" s="30" t="s">
        <v>133</v>
      </c>
      <c r="B83" s="24" t="s">
        <v>12</v>
      </c>
      <c r="C83" s="24" t="s">
        <v>13</v>
      </c>
      <c r="D83" s="24" t="s">
        <v>130</v>
      </c>
      <c r="E83" s="24" t="s">
        <v>15</v>
      </c>
      <c r="F83" s="25">
        <v>45814</v>
      </c>
      <c r="G83" s="25">
        <v>45814</v>
      </c>
      <c r="H83" s="25">
        <v>45814</v>
      </c>
      <c r="I83" s="25">
        <v>45814</v>
      </c>
      <c r="J83" s="31"/>
      <c r="K83" s="31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ht="53.25">
      <c r="A84" s="23" t="s">
        <v>134</v>
      </c>
      <c r="B84" s="24" t="s">
        <v>12</v>
      </c>
      <c r="C84" s="24" t="s">
        <v>13</v>
      </c>
      <c r="D84" s="24" t="s">
        <v>130</v>
      </c>
      <c r="E84" s="24" t="s">
        <v>15</v>
      </c>
      <c r="F84" s="25">
        <v>45814</v>
      </c>
      <c r="G84" s="25">
        <v>45814</v>
      </c>
      <c r="H84" s="25">
        <v>45816</v>
      </c>
      <c r="I84" s="25">
        <v>45816</v>
      </c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ht="40.5">
      <c r="A85" s="23" t="s">
        <v>135</v>
      </c>
      <c r="B85" s="24" t="s">
        <v>12</v>
      </c>
      <c r="C85" s="24" t="s">
        <v>13</v>
      </c>
      <c r="D85" s="24" t="s">
        <v>130</v>
      </c>
      <c r="E85" s="24" t="s">
        <v>15</v>
      </c>
      <c r="F85" s="25">
        <v>45817</v>
      </c>
      <c r="G85" s="25">
        <v>45817</v>
      </c>
      <c r="H85" s="25">
        <v>45818</v>
      </c>
      <c r="I85" s="25">
        <v>45818</v>
      </c>
      <c r="J85" s="26" t="s">
        <v>33</v>
      </c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ht="27">
      <c r="A86" s="23" t="s">
        <v>136</v>
      </c>
      <c r="B86" s="24" t="s">
        <v>12</v>
      </c>
      <c r="C86" s="24" t="s">
        <v>13</v>
      </c>
      <c r="D86" s="24" t="s">
        <v>130</v>
      </c>
      <c r="E86" s="24" t="s">
        <v>15</v>
      </c>
      <c r="F86" s="25">
        <v>45817</v>
      </c>
      <c r="G86" s="25">
        <v>45817</v>
      </c>
      <c r="H86" s="25">
        <v>45817</v>
      </c>
      <c r="I86" s="25">
        <v>45817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ht="40.5">
      <c r="A87" s="23" t="s">
        <v>137</v>
      </c>
      <c r="B87" s="24" t="s">
        <v>12</v>
      </c>
      <c r="C87" s="24" t="s">
        <v>13</v>
      </c>
      <c r="D87" s="24" t="s">
        <v>130</v>
      </c>
      <c r="E87" s="24" t="s">
        <v>15</v>
      </c>
      <c r="F87" s="25">
        <v>45818</v>
      </c>
      <c r="G87" s="25">
        <v>45818</v>
      </c>
      <c r="H87" s="25">
        <v>45818</v>
      </c>
      <c r="I87" s="25">
        <v>45818</v>
      </c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43.5" customHeight="1">
      <c r="A88" s="23" t="s">
        <v>138</v>
      </c>
      <c r="B88" s="24" t="s">
        <v>12</v>
      </c>
      <c r="C88" s="24" t="s">
        <v>13</v>
      </c>
      <c r="D88" s="24" t="s">
        <v>130</v>
      </c>
      <c r="E88" s="24" t="s">
        <v>15</v>
      </c>
      <c r="F88" s="25">
        <v>45821</v>
      </c>
      <c r="G88" s="25">
        <v>45821</v>
      </c>
      <c r="H88" s="25">
        <v>45821</v>
      </c>
      <c r="I88" s="25">
        <v>45821</v>
      </c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ht="27">
      <c r="A89" s="23" t="s">
        <v>139</v>
      </c>
      <c r="B89" s="24" t="s">
        <v>12</v>
      </c>
      <c r="C89" s="24" t="s">
        <v>13</v>
      </c>
      <c r="D89" s="24" t="s">
        <v>130</v>
      </c>
      <c r="E89" s="24" t="s">
        <v>15</v>
      </c>
      <c r="F89" s="25">
        <v>45824</v>
      </c>
      <c r="G89" s="25">
        <v>45824</v>
      </c>
      <c r="H89" s="25">
        <v>45824</v>
      </c>
      <c r="I89" s="25">
        <v>45824</v>
      </c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ht="27">
      <c r="A90" s="23" t="s">
        <v>140</v>
      </c>
      <c r="B90" s="24" t="s">
        <v>12</v>
      </c>
      <c r="C90" s="24" t="s">
        <v>13</v>
      </c>
      <c r="D90" s="24" t="s">
        <v>130</v>
      </c>
      <c r="E90" s="24" t="s">
        <v>15</v>
      </c>
      <c r="F90" s="25">
        <v>45824</v>
      </c>
      <c r="G90" s="25">
        <v>45825</v>
      </c>
      <c r="H90" s="25">
        <v>45827</v>
      </c>
      <c r="I90" s="25">
        <v>45827</v>
      </c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ht="13.5">
      <c r="A91" s="23" t="s">
        <v>141</v>
      </c>
      <c r="B91" s="24" t="s">
        <v>12</v>
      </c>
      <c r="C91" s="24" t="s">
        <v>13</v>
      </c>
      <c r="D91" s="24" t="s">
        <v>130</v>
      </c>
      <c r="E91" s="24" t="s">
        <v>15</v>
      </c>
      <c r="F91" s="25">
        <v>45825</v>
      </c>
      <c r="G91" s="25">
        <v>45826</v>
      </c>
      <c r="H91" s="25">
        <v>45832</v>
      </c>
      <c r="I91" s="25">
        <v>45832</v>
      </c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ht="27">
      <c r="A92" s="23" t="s">
        <v>142</v>
      </c>
      <c r="B92" s="24" t="s">
        <v>12</v>
      </c>
      <c r="C92" s="24" t="s">
        <v>13</v>
      </c>
      <c r="D92" s="24" t="s">
        <v>130</v>
      </c>
      <c r="E92" s="24" t="s">
        <v>15</v>
      </c>
      <c r="F92" s="25">
        <v>45834</v>
      </c>
      <c r="G92" s="25">
        <v>45835</v>
      </c>
      <c r="H92" s="25">
        <v>45839</v>
      </c>
      <c r="I92" s="25">
        <v>45839</v>
      </c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ht="27">
      <c r="A93" s="30" t="s">
        <v>143</v>
      </c>
      <c r="B93" s="24" t="s">
        <v>12</v>
      </c>
      <c r="C93" s="24" t="s">
        <v>13</v>
      </c>
      <c r="D93" s="24" t="s">
        <v>144</v>
      </c>
      <c r="E93" s="24" t="s">
        <v>15</v>
      </c>
      <c r="F93" s="25">
        <v>45839</v>
      </c>
      <c r="G93" s="25">
        <v>45839</v>
      </c>
      <c r="H93" s="25">
        <v>45840</v>
      </c>
      <c r="I93" s="25">
        <v>45840</v>
      </c>
      <c r="J93" s="31"/>
      <c r="K93" s="31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ht="40.5">
      <c r="A94" s="23" t="s">
        <v>145</v>
      </c>
      <c r="B94" s="24" t="s">
        <v>12</v>
      </c>
      <c r="C94" s="24" t="s">
        <v>13</v>
      </c>
      <c r="D94" s="24" t="s">
        <v>144</v>
      </c>
      <c r="E94" s="24" t="s">
        <v>15</v>
      </c>
      <c r="F94" s="25">
        <v>45841</v>
      </c>
      <c r="G94" s="25">
        <v>45841</v>
      </c>
      <c r="H94" s="25">
        <v>45841</v>
      </c>
      <c r="I94" s="25">
        <v>45841</v>
      </c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ht="27">
      <c r="A95" s="30" t="s">
        <v>146</v>
      </c>
      <c r="B95" s="24" t="s">
        <v>12</v>
      </c>
      <c r="C95" s="24" t="s">
        <v>13</v>
      </c>
      <c r="D95" s="24" t="s">
        <v>144</v>
      </c>
      <c r="E95" s="24" t="s">
        <v>15</v>
      </c>
      <c r="F95" s="25">
        <v>45841</v>
      </c>
      <c r="G95" s="25">
        <v>45841</v>
      </c>
      <c r="H95" s="25">
        <v>45841</v>
      </c>
      <c r="I95" s="25">
        <v>45841</v>
      </c>
      <c r="J95" s="31"/>
      <c r="K95" s="31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ht="27">
      <c r="A96" s="23" t="s">
        <v>147</v>
      </c>
      <c r="B96" s="24" t="s">
        <v>12</v>
      </c>
      <c r="C96" s="24" t="s">
        <v>13</v>
      </c>
      <c r="D96" s="24" t="s">
        <v>144</v>
      </c>
      <c r="E96" s="24" t="s">
        <v>15</v>
      </c>
      <c r="F96" s="25">
        <v>45842</v>
      </c>
      <c r="G96" s="25">
        <v>45842</v>
      </c>
      <c r="H96" s="25">
        <v>45842</v>
      </c>
      <c r="I96" s="25">
        <v>45842</v>
      </c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ht="27">
      <c r="A97" s="23" t="s">
        <v>148</v>
      </c>
      <c r="B97" s="24" t="s">
        <v>12</v>
      </c>
      <c r="C97" s="24" t="s">
        <v>13</v>
      </c>
      <c r="D97" s="24" t="s">
        <v>144</v>
      </c>
      <c r="E97" s="24" t="s">
        <v>15</v>
      </c>
      <c r="F97" s="25">
        <v>45842</v>
      </c>
      <c r="G97" s="25">
        <v>45842</v>
      </c>
      <c r="H97" s="25">
        <v>45842</v>
      </c>
      <c r="I97" s="25">
        <v>45842</v>
      </c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ht="27">
      <c r="A98" s="23" t="s">
        <v>149</v>
      </c>
      <c r="B98" s="24" t="s">
        <v>12</v>
      </c>
      <c r="C98" s="24" t="s">
        <v>13</v>
      </c>
      <c r="D98" s="24" t="s">
        <v>144</v>
      </c>
      <c r="E98" s="24" t="s">
        <v>15</v>
      </c>
      <c r="F98" s="25">
        <v>45845</v>
      </c>
      <c r="G98" s="25">
        <v>45846</v>
      </c>
      <c r="H98" s="25">
        <v>45846</v>
      </c>
      <c r="I98" s="25">
        <v>45846</v>
      </c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ht="27">
      <c r="A99" s="23" t="s">
        <v>150</v>
      </c>
      <c r="B99" s="24" t="s">
        <v>12</v>
      </c>
      <c r="C99" s="24" t="s">
        <v>13</v>
      </c>
      <c r="D99" s="24" t="s">
        <v>144</v>
      </c>
      <c r="E99" s="24" t="s">
        <v>15</v>
      </c>
      <c r="F99" s="25">
        <v>45846</v>
      </c>
      <c r="G99" s="25">
        <v>45846</v>
      </c>
      <c r="H99" s="25">
        <v>45846</v>
      </c>
      <c r="I99" s="25">
        <v>45846</v>
      </c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ht="27">
      <c r="A100" s="23" t="s">
        <v>151</v>
      </c>
      <c r="B100" s="24" t="s">
        <v>12</v>
      </c>
      <c r="C100" s="24" t="s">
        <v>13</v>
      </c>
      <c r="D100" s="24" t="s">
        <v>144</v>
      </c>
      <c r="E100" s="24" t="s">
        <v>15</v>
      </c>
      <c r="F100" s="25">
        <v>45846</v>
      </c>
      <c r="G100" s="25">
        <v>45846</v>
      </c>
      <c r="H100" s="25">
        <v>45846</v>
      </c>
      <c r="I100" s="25">
        <v>45846</v>
      </c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ht="21" customHeight="1">
      <c r="A101" s="23" t="s">
        <v>152</v>
      </c>
      <c r="B101" s="24" t="s">
        <v>12</v>
      </c>
      <c r="C101" s="24" t="s">
        <v>13</v>
      </c>
      <c r="D101" s="24" t="s">
        <v>144</v>
      </c>
      <c r="E101" s="24" t="s">
        <v>15</v>
      </c>
      <c r="F101" s="25">
        <v>45847</v>
      </c>
      <c r="G101" s="25">
        <v>45848</v>
      </c>
      <c r="H101" s="25">
        <v>45849</v>
      </c>
      <c r="I101" s="25">
        <v>45849</v>
      </c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ht="27.75" customHeight="1">
      <c r="A102" s="34" t="s">
        <v>153</v>
      </c>
      <c r="B102" s="24" t="s">
        <v>12</v>
      </c>
      <c r="C102" s="24" t="s">
        <v>13</v>
      </c>
      <c r="D102" s="24" t="s">
        <v>144</v>
      </c>
      <c r="E102" s="32" t="s">
        <v>15</v>
      </c>
      <c r="F102" s="25">
        <v>45848</v>
      </c>
      <c r="G102" s="25">
        <v>45852</v>
      </c>
      <c r="H102" s="25">
        <v>45856</v>
      </c>
      <c r="I102" s="33" t="s">
        <v>154</v>
      </c>
      <c r="J102" s="31"/>
      <c r="K102" s="31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ht="32.25" customHeight="1">
      <c r="A103" s="23" t="s">
        <v>155</v>
      </c>
      <c r="B103" s="24" t="s">
        <v>12</v>
      </c>
      <c r="C103" s="24" t="s">
        <v>13</v>
      </c>
      <c r="D103" s="24" t="s">
        <v>144</v>
      </c>
      <c r="E103" s="24" t="s">
        <v>15</v>
      </c>
      <c r="F103" s="25">
        <v>45852</v>
      </c>
      <c r="G103" s="25">
        <v>45852</v>
      </c>
      <c r="H103" s="25">
        <v>45852</v>
      </c>
      <c r="I103" s="25">
        <v>45852</v>
      </c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ht="32.25" customHeight="1">
      <c r="A104" s="30" t="s">
        <v>156</v>
      </c>
      <c r="B104" s="24" t="s">
        <v>12</v>
      </c>
      <c r="C104" s="24" t="s">
        <v>13</v>
      </c>
      <c r="D104" s="24" t="s">
        <v>144</v>
      </c>
      <c r="E104" s="24" t="s">
        <v>15</v>
      </c>
      <c r="F104" s="25">
        <v>45853</v>
      </c>
      <c r="G104" s="25">
        <v>45853</v>
      </c>
      <c r="H104" s="25">
        <v>45853</v>
      </c>
      <c r="I104" s="25">
        <v>45853</v>
      </c>
      <c r="J104" s="31"/>
      <c r="K104" s="31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ht="32.25" customHeight="1">
      <c r="A105" s="30" t="s">
        <v>157</v>
      </c>
      <c r="B105" s="24" t="s">
        <v>12</v>
      </c>
      <c r="C105" s="24" t="s">
        <v>13</v>
      </c>
      <c r="D105" s="24" t="s">
        <v>144</v>
      </c>
      <c r="E105" s="24" t="s">
        <v>15</v>
      </c>
      <c r="F105" s="25">
        <v>45854</v>
      </c>
      <c r="G105" s="25">
        <v>45854</v>
      </c>
      <c r="H105" s="25">
        <v>45854</v>
      </c>
      <c r="I105" s="25">
        <v>45854</v>
      </c>
      <c r="J105" s="31"/>
      <c r="K105" s="31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ht="13.5">
      <c r="A106" s="23" t="s">
        <v>158</v>
      </c>
      <c r="B106" s="24" t="s">
        <v>12</v>
      </c>
      <c r="C106" s="24" t="s">
        <v>13</v>
      </c>
      <c r="D106" s="24" t="s">
        <v>144</v>
      </c>
      <c r="E106" s="24" t="s">
        <v>15</v>
      </c>
      <c r="F106" s="25">
        <v>45854</v>
      </c>
      <c r="G106" s="25">
        <v>45854</v>
      </c>
      <c r="H106" s="25">
        <v>45854</v>
      </c>
      <c r="I106" s="25">
        <v>45854</v>
      </c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s="25" customFormat="1" ht="13.5">
      <c r="A107" s="23" t="s">
        <v>159</v>
      </c>
      <c r="B107" s="24" t="s">
        <v>12</v>
      </c>
      <c r="C107" s="24" t="s">
        <v>13</v>
      </c>
      <c r="D107" s="24" t="s">
        <v>144</v>
      </c>
      <c r="E107" s="24" t="s">
        <v>15</v>
      </c>
      <c r="F107" s="25">
        <v>45856</v>
      </c>
      <c r="G107" s="25">
        <v>45856</v>
      </c>
      <c r="H107" s="25">
        <v>45856</v>
      </c>
      <c r="I107" s="25">
        <v>45856</v>
      </c>
    </row>
    <row r="108" spans="1:25" ht="27">
      <c r="A108" s="23" t="s">
        <v>160</v>
      </c>
      <c r="B108" s="24" t="s">
        <v>12</v>
      </c>
      <c r="C108" s="24" t="s">
        <v>13</v>
      </c>
      <c r="D108" s="24" t="s">
        <v>144</v>
      </c>
      <c r="E108" s="24" t="s">
        <v>15</v>
      </c>
      <c r="F108" s="25">
        <v>45859</v>
      </c>
      <c r="G108" s="25">
        <v>45859</v>
      </c>
      <c r="H108" s="25">
        <v>45859</v>
      </c>
      <c r="I108" s="25">
        <v>45859</v>
      </c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ht="13.5">
      <c r="A109" s="23" t="s">
        <v>159</v>
      </c>
      <c r="B109" s="24" t="s">
        <v>12</v>
      </c>
      <c r="C109" s="24" t="s">
        <v>13</v>
      </c>
      <c r="D109" s="24" t="s">
        <v>144</v>
      </c>
      <c r="E109" s="24" t="s">
        <v>15</v>
      </c>
      <c r="F109" s="25">
        <v>45859</v>
      </c>
      <c r="G109" s="25">
        <v>45859</v>
      </c>
      <c r="H109" s="25">
        <v>45859</v>
      </c>
      <c r="I109" s="25">
        <v>45859</v>
      </c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ht="27">
      <c r="A110" s="23" t="s">
        <v>161</v>
      </c>
      <c r="B110" s="24" t="s">
        <v>12</v>
      </c>
      <c r="C110" s="24" t="s">
        <v>13</v>
      </c>
      <c r="D110" s="24" t="s">
        <v>144</v>
      </c>
      <c r="E110" s="24" t="s">
        <v>15</v>
      </c>
      <c r="F110" s="25">
        <v>45860</v>
      </c>
      <c r="G110" s="25">
        <v>45860</v>
      </c>
      <c r="H110" s="25">
        <v>45870</v>
      </c>
      <c r="I110" s="25">
        <v>45870</v>
      </c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ht="27">
      <c r="A111" s="23" t="s">
        <v>162</v>
      </c>
      <c r="B111" s="24" t="s">
        <v>12</v>
      </c>
      <c r="C111" s="24" t="s">
        <v>13</v>
      </c>
      <c r="D111" s="24" t="s">
        <v>144</v>
      </c>
      <c r="E111" s="24" t="s">
        <v>15</v>
      </c>
      <c r="F111" s="25">
        <v>45860</v>
      </c>
      <c r="G111" s="25">
        <v>45860</v>
      </c>
      <c r="H111" s="25">
        <v>45860</v>
      </c>
      <c r="I111" s="25">
        <v>45860</v>
      </c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ht="40.5">
      <c r="A112" s="23" t="s">
        <v>163</v>
      </c>
      <c r="B112" s="24" t="s">
        <v>12</v>
      </c>
      <c r="C112" s="24" t="s">
        <v>13</v>
      </c>
      <c r="D112" s="24" t="s">
        <v>144</v>
      </c>
      <c r="E112" s="24" t="s">
        <v>15</v>
      </c>
      <c r="F112" s="25">
        <v>45861</v>
      </c>
      <c r="G112" s="25">
        <v>45861</v>
      </c>
      <c r="H112" s="25">
        <v>45861</v>
      </c>
      <c r="I112" s="25">
        <v>45861</v>
      </c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ht="40.5">
      <c r="A113" s="23" t="s">
        <v>164</v>
      </c>
      <c r="B113" s="24" t="s">
        <v>12</v>
      </c>
      <c r="C113" s="24" t="s">
        <v>13</v>
      </c>
      <c r="D113" s="24" t="s">
        <v>144</v>
      </c>
      <c r="E113" s="24" t="s">
        <v>15</v>
      </c>
      <c r="F113" s="25">
        <v>45866</v>
      </c>
      <c r="G113" s="25">
        <v>45866</v>
      </c>
      <c r="H113" s="25">
        <v>45867</v>
      </c>
      <c r="I113" s="25">
        <v>45867</v>
      </c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ht="27">
      <c r="A114" s="30" t="s">
        <v>165</v>
      </c>
      <c r="B114" s="24" t="s">
        <v>12</v>
      </c>
      <c r="C114" s="24" t="s">
        <v>13</v>
      </c>
      <c r="D114" s="24" t="s">
        <v>144</v>
      </c>
      <c r="E114" s="24" t="s">
        <v>15</v>
      </c>
      <c r="F114" s="25">
        <v>45866</v>
      </c>
      <c r="G114" s="25">
        <v>45867</v>
      </c>
      <c r="H114" s="25">
        <v>45867</v>
      </c>
      <c r="I114" s="25">
        <v>45867</v>
      </c>
      <c r="J114" s="31"/>
      <c r="K114" s="31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ht="40.5">
      <c r="A115" s="30" t="s">
        <v>166</v>
      </c>
      <c r="B115" s="24" t="s">
        <v>12</v>
      </c>
      <c r="C115" s="24" t="s">
        <v>13</v>
      </c>
      <c r="D115" s="24" t="s">
        <v>144</v>
      </c>
      <c r="E115" s="24" t="s">
        <v>15</v>
      </c>
      <c r="F115" s="25">
        <v>45868</v>
      </c>
      <c r="G115" s="25">
        <v>45869</v>
      </c>
      <c r="H115" s="25">
        <v>45869</v>
      </c>
      <c r="I115" s="25">
        <v>45869</v>
      </c>
      <c r="J115" s="31"/>
      <c r="K115" s="31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ht="13.5">
      <c r="A116" s="23" t="s">
        <v>167</v>
      </c>
      <c r="B116" s="24" t="s">
        <v>12</v>
      </c>
      <c r="C116" s="24" t="s">
        <v>13</v>
      </c>
      <c r="D116" s="24" t="s">
        <v>168</v>
      </c>
      <c r="E116" s="24" t="s">
        <v>15</v>
      </c>
      <c r="F116" s="25">
        <v>45873</v>
      </c>
      <c r="G116" s="25">
        <v>45873</v>
      </c>
      <c r="H116" s="25">
        <v>45873</v>
      </c>
      <c r="I116" s="25">
        <v>45873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ht="13.5">
      <c r="A117" s="23" t="s">
        <v>169</v>
      </c>
      <c r="B117" s="24" t="s">
        <v>12</v>
      </c>
      <c r="C117" s="24" t="s">
        <v>13</v>
      </c>
      <c r="D117" s="24" t="s">
        <v>168</v>
      </c>
      <c r="E117" s="24" t="s">
        <v>15</v>
      </c>
      <c r="F117" s="25">
        <v>45874</v>
      </c>
      <c r="G117" s="25">
        <v>45874</v>
      </c>
      <c r="H117" s="25">
        <v>45882</v>
      </c>
      <c r="I117" s="25">
        <v>45883</v>
      </c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ht="27">
      <c r="A118" s="23" t="s">
        <v>170</v>
      </c>
      <c r="B118" s="24" t="s">
        <v>12</v>
      </c>
      <c r="C118" s="24" t="s">
        <v>13</v>
      </c>
      <c r="D118" s="24" t="s">
        <v>168</v>
      </c>
      <c r="E118" s="24" t="s">
        <v>15</v>
      </c>
      <c r="F118" s="25">
        <v>45874</v>
      </c>
      <c r="G118" s="25">
        <v>45874</v>
      </c>
      <c r="H118" s="25">
        <v>45874</v>
      </c>
      <c r="I118" s="25">
        <v>45874</v>
      </c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ht="27">
      <c r="A119" s="23" t="s">
        <v>171</v>
      </c>
      <c r="B119" s="24" t="s">
        <v>12</v>
      </c>
      <c r="C119" s="24" t="s">
        <v>13</v>
      </c>
      <c r="D119" s="24" t="s">
        <v>168</v>
      </c>
      <c r="E119" s="24" t="s">
        <v>15</v>
      </c>
      <c r="F119" s="25">
        <v>45874</v>
      </c>
      <c r="G119" s="25">
        <v>45874</v>
      </c>
      <c r="H119" s="25">
        <v>45874</v>
      </c>
      <c r="I119" s="25">
        <v>45874</v>
      </c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ht="27">
      <c r="A120" s="23" t="s">
        <v>172</v>
      </c>
      <c r="B120" s="24" t="s">
        <v>12</v>
      </c>
      <c r="C120" s="24" t="s">
        <v>13</v>
      </c>
      <c r="D120" s="24" t="s">
        <v>168</v>
      </c>
      <c r="E120" s="24" t="s">
        <v>15</v>
      </c>
      <c r="F120" s="25">
        <v>45875</v>
      </c>
      <c r="G120" s="25">
        <v>45875</v>
      </c>
      <c r="H120" s="25">
        <v>45877</v>
      </c>
      <c r="I120" s="25">
        <v>45877</v>
      </c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ht="45" customHeight="1">
      <c r="A121" s="23" t="s">
        <v>173</v>
      </c>
      <c r="B121" s="24" t="s">
        <v>12</v>
      </c>
      <c r="C121" s="24" t="s">
        <v>13</v>
      </c>
      <c r="D121" s="24" t="s">
        <v>168</v>
      </c>
      <c r="E121" s="24" t="s">
        <v>15</v>
      </c>
      <c r="F121" s="25">
        <v>45875</v>
      </c>
      <c r="G121" s="25">
        <v>45875</v>
      </c>
      <c r="H121" s="25">
        <v>45877</v>
      </c>
      <c r="I121" s="25">
        <v>45876</v>
      </c>
      <c r="J121" s="25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45" customHeight="1">
      <c r="A122" s="30" t="s">
        <v>174</v>
      </c>
      <c r="B122" s="24" t="s">
        <v>12</v>
      </c>
      <c r="C122" s="24" t="s">
        <v>13</v>
      </c>
      <c r="D122" s="24" t="s">
        <v>168</v>
      </c>
      <c r="E122" s="24" t="s">
        <v>15</v>
      </c>
      <c r="F122" s="25">
        <v>45880</v>
      </c>
      <c r="G122" s="25">
        <v>45880</v>
      </c>
      <c r="H122" s="25">
        <v>45881</v>
      </c>
      <c r="I122" s="25">
        <v>45881</v>
      </c>
      <c r="J122" s="35"/>
      <c r="K122" s="31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ht="101.25" customHeight="1">
      <c r="A123" s="23" t="s">
        <v>175</v>
      </c>
      <c r="B123" s="24" t="s">
        <v>12</v>
      </c>
      <c r="C123" s="24" t="s">
        <v>13</v>
      </c>
      <c r="D123" s="24" t="s">
        <v>168</v>
      </c>
      <c r="E123" s="24" t="s">
        <v>15</v>
      </c>
      <c r="F123" s="25">
        <v>45882</v>
      </c>
      <c r="G123" s="25">
        <v>45882</v>
      </c>
      <c r="H123" s="25">
        <v>45882</v>
      </c>
      <c r="I123" s="25">
        <v>45882</v>
      </c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ht="13.5">
      <c r="A124" s="23" t="s">
        <v>176</v>
      </c>
      <c r="B124" s="24" t="s">
        <v>12</v>
      </c>
      <c r="C124" s="24" t="s">
        <v>13</v>
      </c>
      <c r="D124" s="24" t="s">
        <v>168</v>
      </c>
      <c r="E124" s="24" t="s">
        <v>15</v>
      </c>
      <c r="F124" s="25">
        <v>45883</v>
      </c>
      <c r="G124" s="25">
        <v>45883</v>
      </c>
      <c r="H124" s="25">
        <v>45883</v>
      </c>
      <c r="I124" s="25">
        <v>45883</v>
      </c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ht="27">
      <c r="A125" s="23" t="s">
        <v>177</v>
      </c>
      <c r="B125" s="24" t="s">
        <v>12</v>
      </c>
      <c r="C125" s="24" t="s">
        <v>13</v>
      </c>
      <c r="D125" s="24" t="s">
        <v>168</v>
      </c>
      <c r="E125" s="24" t="s">
        <v>15</v>
      </c>
      <c r="F125" s="25">
        <v>45884</v>
      </c>
      <c r="G125" s="25">
        <v>45884</v>
      </c>
      <c r="H125" s="25">
        <v>45884</v>
      </c>
      <c r="I125" s="25">
        <v>45884</v>
      </c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ht="40.5">
      <c r="A126" s="23" t="s">
        <v>178</v>
      </c>
      <c r="B126" s="24" t="s">
        <v>12</v>
      </c>
      <c r="C126" s="24" t="s">
        <v>13</v>
      </c>
      <c r="D126" s="24" t="s">
        <v>168</v>
      </c>
      <c r="E126" s="24" t="s">
        <v>15</v>
      </c>
      <c r="F126" s="25">
        <v>45888</v>
      </c>
      <c r="G126" s="25">
        <v>45888</v>
      </c>
      <c r="H126" s="25">
        <v>45888</v>
      </c>
      <c r="I126" s="25">
        <v>45888</v>
      </c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ht="13.5">
      <c r="A127" s="23" t="s">
        <v>179</v>
      </c>
      <c r="B127" s="24" t="s">
        <v>12</v>
      </c>
      <c r="C127" s="24" t="s">
        <v>13</v>
      </c>
      <c r="D127" s="24" t="s">
        <v>168</v>
      </c>
      <c r="E127" s="24" t="s">
        <v>15</v>
      </c>
      <c r="F127" s="25">
        <v>45888</v>
      </c>
      <c r="G127" s="25">
        <v>45888</v>
      </c>
      <c r="H127" s="25">
        <v>45888</v>
      </c>
      <c r="I127" s="25">
        <v>45888</v>
      </c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ht="13.5">
      <c r="A128" s="23" t="s">
        <v>180</v>
      </c>
      <c r="B128" s="24" t="s">
        <v>12</v>
      </c>
      <c r="C128" s="24" t="s">
        <v>13</v>
      </c>
      <c r="D128" s="24" t="s">
        <v>168</v>
      </c>
      <c r="E128" s="24" t="s">
        <v>15</v>
      </c>
      <c r="F128" s="25">
        <v>45888</v>
      </c>
      <c r="G128" s="25">
        <v>45889</v>
      </c>
      <c r="H128" s="25">
        <v>45889</v>
      </c>
      <c r="I128" s="25">
        <v>45889</v>
      </c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ht="13.5">
      <c r="A129" s="23" t="s">
        <v>181</v>
      </c>
      <c r="B129" s="24" t="s">
        <v>12</v>
      </c>
      <c r="C129" s="24" t="s">
        <v>13</v>
      </c>
      <c r="D129" s="24" t="s">
        <v>168</v>
      </c>
      <c r="E129" s="24" t="s">
        <v>15</v>
      </c>
      <c r="F129" s="25">
        <v>45890</v>
      </c>
      <c r="G129" s="25">
        <v>45890</v>
      </c>
      <c r="H129" s="25">
        <v>45891</v>
      </c>
      <c r="I129" s="25">
        <v>45891</v>
      </c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ht="27">
      <c r="A130" s="23" t="s">
        <v>182</v>
      </c>
      <c r="B130" s="24" t="s">
        <v>12</v>
      </c>
      <c r="C130" s="24" t="s">
        <v>13</v>
      </c>
      <c r="D130" s="24" t="s">
        <v>168</v>
      </c>
      <c r="E130" s="24" t="s">
        <v>15</v>
      </c>
      <c r="F130" s="25">
        <v>45891</v>
      </c>
      <c r="G130" s="25">
        <v>45891</v>
      </c>
      <c r="H130" s="25">
        <v>45891</v>
      </c>
      <c r="I130" s="25">
        <v>45891</v>
      </c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ht="13.5">
      <c r="A131" s="30" t="s">
        <v>183</v>
      </c>
      <c r="B131" s="24" t="s">
        <v>12</v>
      </c>
      <c r="C131" s="24" t="s">
        <v>13</v>
      </c>
      <c r="D131" s="24" t="s">
        <v>168</v>
      </c>
      <c r="E131" s="24" t="s">
        <v>15</v>
      </c>
      <c r="F131" s="25">
        <v>45894</v>
      </c>
      <c r="G131" s="25">
        <v>45894</v>
      </c>
      <c r="H131" s="25">
        <v>45894</v>
      </c>
      <c r="I131" s="25">
        <v>45894</v>
      </c>
      <c r="J131" s="31"/>
      <c r="K131" s="31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ht="13.5">
      <c r="A132" s="23" t="s">
        <v>184</v>
      </c>
      <c r="B132" s="24" t="s">
        <v>12</v>
      </c>
      <c r="C132" s="24" t="s">
        <v>13</v>
      </c>
      <c r="D132" s="24" t="s">
        <v>168</v>
      </c>
      <c r="E132" s="24" t="s">
        <v>15</v>
      </c>
      <c r="F132" s="25">
        <v>45894</v>
      </c>
      <c r="G132" s="25">
        <v>45895</v>
      </c>
      <c r="H132" s="25">
        <v>45895</v>
      </c>
      <c r="I132" s="25">
        <v>45895</v>
      </c>
      <c r="J132" s="31"/>
      <c r="K132" s="31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ht="27">
      <c r="A133" s="23" t="s">
        <v>185</v>
      </c>
      <c r="B133" s="24" t="s">
        <v>12</v>
      </c>
      <c r="C133" s="24" t="s">
        <v>13</v>
      </c>
      <c r="D133" s="24" t="s">
        <v>168</v>
      </c>
      <c r="E133" s="24" t="s">
        <v>15</v>
      </c>
      <c r="F133" s="25">
        <v>45895</v>
      </c>
      <c r="G133" s="25">
        <v>45895</v>
      </c>
      <c r="H133" s="25">
        <v>45895</v>
      </c>
      <c r="I133" s="25">
        <v>45895</v>
      </c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ht="13.5">
      <c r="A134" s="30" t="s">
        <v>186</v>
      </c>
      <c r="B134" s="24" t="s">
        <v>12</v>
      </c>
      <c r="C134" s="24" t="s">
        <v>13</v>
      </c>
      <c r="D134" s="24" t="s">
        <v>168</v>
      </c>
      <c r="E134" s="24" t="s">
        <v>15</v>
      </c>
      <c r="F134" s="25">
        <v>45895</v>
      </c>
      <c r="G134" s="25">
        <v>45896</v>
      </c>
      <c r="H134" s="25">
        <v>45902</v>
      </c>
      <c r="I134" s="25">
        <v>45902</v>
      </c>
      <c r="J134" s="31"/>
      <c r="K134" s="31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ht="103.5" customHeight="1">
      <c r="A135" s="23" t="s">
        <v>187</v>
      </c>
      <c r="B135" s="24" t="s">
        <v>12</v>
      </c>
      <c r="C135" s="24" t="s">
        <v>13</v>
      </c>
      <c r="D135" s="24" t="s">
        <v>168</v>
      </c>
      <c r="E135" s="24" t="s">
        <v>15</v>
      </c>
      <c r="F135" s="25">
        <v>45896</v>
      </c>
      <c r="G135" s="25">
        <v>45896</v>
      </c>
      <c r="H135" s="25">
        <v>45903</v>
      </c>
      <c r="I135" s="25">
        <v>45904</v>
      </c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ht="27">
      <c r="A136" s="23" t="s">
        <v>188</v>
      </c>
      <c r="B136" s="24" t="s">
        <v>12</v>
      </c>
      <c r="C136" s="24" t="s">
        <v>13</v>
      </c>
      <c r="D136" s="24" t="s">
        <v>168</v>
      </c>
      <c r="E136" s="24" t="s">
        <v>15</v>
      </c>
      <c r="F136" s="25">
        <v>45897</v>
      </c>
      <c r="G136" s="25">
        <v>45897</v>
      </c>
      <c r="H136" s="25">
        <v>45897</v>
      </c>
      <c r="I136" s="25">
        <v>45897</v>
      </c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ht="27">
      <c r="A137" s="30" t="s">
        <v>189</v>
      </c>
      <c r="B137" s="24" t="s">
        <v>12</v>
      </c>
      <c r="C137" s="24" t="s">
        <v>13</v>
      </c>
      <c r="D137" s="24" t="s">
        <v>168</v>
      </c>
      <c r="E137" s="24" t="s">
        <v>15</v>
      </c>
      <c r="F137" s="25">
        <v>45897</v>
      </c>
      <c r="G137" s="25">
        <v>45897</v>
      </c>
      <c r="H137" s="25">
        <v>45898</v>
      </c>
      <c r="I137" s="25">
        <v>45901</v>
      </c>
      <c r="J137" s="31"/>
      <c r="K137" s="31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ht="30" customHeight="1">
      <c r="A138" s="23" t="s">
        <v>190</v>
      </c>
      <c r="B138" s="24" t="s">
        <v>12</v>
      </c>
      <c r="C138" s="24" t="s">
        <v>13</v>
      </c>
      <c r="D138" s="24" t="s">
        <v>168</v>
      </c>
      <c r="E138" s="24" t="s">
        <v>15</v>
      </c>
      <c r="F138" s="25">
        <v>45897</v>
      </c>
      <c r="G138" s="25">
        <v>45897</v>
      </c>
      <c r="H138" s="25">
        <v>45902</v>
      </c>
      <c r="I138" s="25">
        <v>45902</v>
      </c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ht="30" customHeight="1">
      <c r="A139" s="30" t="s">
        <v>191</v>
      </c>
      <c r="B139" s="24" t="s">
        <v>12</v>
      </c>
      <c r="C139" s="24" t="s">
        <v>13</v>
      </c>
      <c r="D139" s="24" t="s">
        <v>192</v>
      </c>
      <c r="E139" s="24" t="s">
        <v>15</v>
      </c>
      <c r="F139" s="25">
        <v>45902</v>
      </c>
      <c r="G139" s="25">
        <v>45902</v>
      </c>
      <c r="H139" s="25">
        <v>45903</v>
      </c>
      <c r="I139" s="25">
        <v>45903</v>
      </c>
      <c r="J139" s="31"/>
      <c r="K139" s="31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ht="30" customHeight="1">
      <c r="A140" s="30" t="s">
        <v>193</v>
      </c>
      <c r="B140" s="24" t="s">
        <v>12</v>
      </c>
      <c r="C140" s="24" t="s">
        <v>13</v>
      </c>
      <c r="D140" s="24" t="s">
        <v>192</v>
      </c>
      <c r="E140" s="24" t="s">
        <v>15</v>
      </c>
      <c r="F140" s="25">
        <v>45904</v>
      </c>
      <c r="G140" s="25">
        <v>45904</v>
      </c>
      <c r="H140" s="25">
        <v>45904</v>
      </c>
      <c r="I140" s="25">
        <v>45904</v>
      </c>
      <c r="J140" s="31"/>
      <c r="K140" s="31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ht="87.75" customHeight="1">
      <c r="A141" s="23" t="s">
        <v>194</v>
      </c>
      <c r="B141" s="24" t="s">
        <v>12</v>
      </c>
      <c r="C141" s="24" t="s">
        <v>13</v>
      </c>
      <c r="D141" s="24" t="s">
        <v>192</v>
      </c>
      <c r="E141" s="24" t="s">
        <v>15</v>
      </c>
      <c r="F141" s="25">
        <v>45904</v>
      </c>
      <c r="G141" s="25">
        <v>45904</v>
      </c>
      <c r="H141" s="25">
        <v>45904</v>
      </c>
      <c r="I141" s="25">
        <v>45909</v>
      </c>
      <c r="J141" s="31"/>
      <c r="K141" s="31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ht="13.5">
      <c r="A142" s="30" t="s">
        <v>195</v>
      </c>
      <c r="B142" s="24" t="s">
        <v>12</v>
      </c>
      <c r="C142" s="24" t="s">
        <v>13</v>
      </c>
      <c r="D142" s="24" t="s">
        <v>192</v>
      </c>
      <c r="E142" s="24" t="s">
        <v>15</v>
      </c>
      <c r="F142" s="25">
        <v>45910</v>
      </c>
      <c r="G142" s="25">
        <v>45910</v>
      </c>
      <c r="H142" s="25">
        <v>45910</v>
      </c>
      <c r="I142" s="25">
        <v>45910</v>
      </c>
      <c r="J142" s="31"/>
      <c r="K142" s="31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ht="13.5">
      <c r="A143" s="23" t="s">
        <v>196</v>
      </c>
      <c r="B143" s="24" t="s">
        <v>12</v>
      </c>
      <c r="C143" s="24" t="s">
        <v>13</v>
      </c>
      <c r="D143" s="24" t="s">
        <v>192</v>
      </c>
      <c r="E143" s="24" t="s">
        <v>15</v>
      </c>
      <c r="F143" s="25">
        <v>45911</v>
      </c>
      <c r="G143" s="25">
        <v>45911</v>
      </c>
      <c r="H143" s="25">
        <v>45911</v>
      </c>
      <c r="I143" s="25">
        <v>45911</v>
      </c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ht="13.5">
      <c r="A144" s="23" t="s">
        <v>197</v>
      </c>
      <c r="B144" s="24" t="s">
        <v>12</v>
      </c>
      <c r="C144" s="24" t="s">
        <v>13</v>
      </c>
      <c r="D144" s="24" t="s">
        <v>192</v>
      </c>
      <c r="E144" s="24" t="s">
        <v>15</v>
      </c>
      <c r="F144" s="25">
        <v>45911</v>
      </c>
      <c r="G144" s="25">
        <v>45912</v>
      </c>
      <c r="H144" s="25">
        <v>45912</v>
      </c>
      <c r="I144" s="25">
        <v>45912</v>
      </c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ht="27">
      <c r="A145" s="23" t="s">
        <v>198</v>
      </c>
      <c r="B145" s="24" t="s">
        <v>12</v>
      </c>
      <c r="C145" s="24" t="s">
        <v>13</v>
      </c>
      <c r="D145" s="24" t="s">
        <v>192</v>
      </c>
      <c r="E145" s="24" t="s">
        <v>15</v>
      </c>
      <c r="F145" s="25">
        <v>45910</v>
      </c>
      <c r="G145" s="25">
        <v>45911</v>
      </c>
      <c r="H145" s="25">
        <v>45916</v>
      </c>
      <c r="I145" s="25">
        <v>45916</v>
      </c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ht="27">
      <c r="A146" s="23" t="s">
        <v>199</v>
      </c>
      <c r="B146" s="24" t="s">
        <v>12</v>
      </c>
      <c r="C146" s="24" t="s">
        <v>13</v>
      </c>
      <c r="D146" s="24" t="s">
        <v>192</v>
      </c>
      <c r="E146" s="24" t="s">
        <v>15</v>
      </c>
      <c r="F146" s="25">
        <v>45916</v>
      </c>
      <c r="G146" s="25">
        <v>45916</v>
      </c>
      <c r="H146" s="25">
        <v>45916</v>
      </c>
      <c r="I146" s="25">
        <v>45916</v>
      </c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40.5">
      <c r="A147" s="23" t="s">
        <v>200</v>
      </c>
      <c r="B147" s="24" t="s">
        <v>12</v>
      </c>
      <c r="C147" s="24" t="s">
        <v>13</v>
      </c>
      <c r="D147" s="24" t="s">
        <v>192</v>
      </c>
      <c r="E147" s="24" t="s">
        <v>15</v>
      </c>
      <c r="F147" s="25">
        <v>45917</v>
      </c>
      <c r="G147" s="25">
        <v>45917</v>
      </c>
      <c r="H147" s="25">
        <v>45917</v>
      </c>
      <c r="I147" s="25">
        <v>45917</v>
      </c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ht="27">
      <c r="A148" s="23" t="s">
        <v>201</v>
      </c>
      <c r="B148" s="24" t="s">
        <v>12</v>
      </c>
      <c r="C148" s="24" t="s">
        <v>13</v>
      </c>
      <c r="D148" s="24" t="s">
        <v>192</v>
      </c>
      <c r="E148" s="24" t="s">
        <v>15</v>
      </c>
      <c r="F148" s="25">
        <v>45918</v>
      </c>
      <c r="G148" s="25">
        <v>45918</v>
      </c>
      <c r="H148" s="25">
        <v>45918</v>
      </c>
      <c r="I148" s="25">
        <v>45918</v>
      </c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ht="40.5">
      <c r="A149" s="30" t="s">
        <v>202</v>
      </c>
      <c r="B149" s="24" t="s">
        <v>12</v>
      </c>
      <c r="C149" s="24" t="s">
        <v>13</v>
      </c>
      <c r="D149" s="24" t="s">
        <v>192</v>
      </c>
      <c r="E149" s="24" t="s">
        <v>15</v>
      </c>
      <c r="F149" s="25">
        <v>45918</v>
      </c>
      <c r="G149" s="25">
        <v>45918</v>
      </c>
      <c r="H149" s="25">
        <v>45918</v>
      </c>
      <c r="I149" s="25">
        <v>45918</v>
      </c>
      <c r="J149" s="31"/>
      <c r="K149" s="31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ht="27">
      <c r="A150" s="30" t="s">
        <v>203</v>
      </c>
      <c r="B150" s="24" t="s">
        <v>12</v>
      </c>
      <c r="C150" s="24" t="s">
        <v>13</v>
      </c>
      <c r="D150" s="24" t="s">
        <v>192</v>
      </c>
      <c r="E150" s="24" t="s">
        <v>15</v>
      </c>
      <c r="F150" s="25">
        <v>45918</v>
      </c>
      <c r="G150" s="25">
        <v>45918</v>
      </c>
      <c r="H150" s="25">
        <v>45918</v>
      </c>
      <c r="I150" s="25">
        <v>45918</v>
      </c>
      <c r="J150" s="31"/>
      <c r="K150" s="31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ht="27">
      <c r="A151" s="23" t="s">
        <v>204</v>
      </c>
      <c r="B151" s="24" t="s">
        <v>12</v>
      </c>
      <c r="C151" s="24" t="s">
        <v>13</v>
      </c>
      <c r="D151" s="24" t="s">
        <v>192</v>
      </c>
      <c r="E151" s="24" t="s">
        <v>15</v>
      </c>
      <c r="F151" s="25">
        <v>45918</v>
      </c>
      <c r="G151" s="25">
        <v>45918</v>
      </c>
      <c r="H151" s="25">
        <v>45919</v>
      </c>
      <c r="I151" s="25">
        <v>45919</v>
      </c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ht="27">
      <c r="A152" s="23" t="s">
        <v>205</v>
      </c>
      <c r="B152" s="24" t="s">
        <v>12</v>
      </c>
      <c r="C152" s="24" t="s">
        <v>13</v>
      </c>
      <c r="D152" s="24" t="s">
        <v>192</v>
      </c>
      <c r="E152" s="24" t="s">
        <v>15</v>
      </c>
      <c r="F152" s="25">
        <v>45922</v>
      </c>
      <c r="G152" s="25">
        <v>45922</v>
      </c>
      <c r="H152" s="25">
        <v>45922</v>
      </c>
      <c r="I152" s="25">
        <v>45922</v>
      </c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ht="27">
      <c r="A153" s="23" t="s">
        <v>206</v>
      </c>
      <c r="B153" s="24" t="s">
        <v>12</v>
      </c>
      <c r="C153" s="24" t="s">
        <v>13</v>
      </c>
      <c r="D153" s="24" t="s">
        <v>192</v>
      </c>
      <c r="E153" s="24" t="s">
        <v>108</v>
      </c>
      <c r="F153" s="25">
        <v>45922</v>
      </c>
      <c r="G153" s="25">
        <v>45922</v>
      </c>
      <c r="H153" s="25">
        <v>45929</v>
      </c>
      <c r="I153" s="25">
        <v>45929</v>
      </c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ht="13.5">
      <c r="A154" s="23" t="s">
        <v>207</v>
      </c>
      <c r="B154" s="24" t="s">
        <v>12</v>
      </c>
      <c r="C154" s="24" t="s">
        <v>13</v>
      </c>
      <c r="D154" s="24" t="s">
        <v>192</v>
      </c>
      <c r="E154" s="24" t="s">
        <v>15</v>
      </c>
      <c r="F154" s="25">
        <v>45922</v>
      </c>
      <c r="G154" s="25">
        <v>45922</v>
      </c>
      <c r="H154" s="25">
        <v>45922</v>
      </c>
      <c r="I154" s="25">
        <v>45922</v>
      </c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ht="27">
      <c r="A155" s="23" t="s">
        <v>208</v>
      </c>
      <c r="B155" s="24" t="s">
        <v>12</v>
      </c>
      <c r="C155" s="24" t="s">
        <v>13</v>
      </c>
      <c r="D155" s="24" t="s">
        <v>192</v>
      </c>
      <c r="E155" s="24" t="s">
        <v>15</v>
      </c>
      <c r="F155" s="25">
        <v>45923</v>
      </c>
      <c r="G155" s="25">
        <v>45923</v>
      </c>
      <c r="H155" s="25">
        <v>45923</v>
      </c>
      <c r="I155" s="25">
        <v>45923</v>
      </c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ht="27">
      <c r="A156" s="23" t="s">
        <v>209</v>
      </c>
      <c r="B156" s="24" t="s">
        <v>12</v>
      </c>
      <c r="C156" s="24" t="s">
        <v>13</v>
      </c>
      <c r="D156" s="24" t="s">
        <v>192</v>
      </c>
      <c r="E156" s="24" t="s">
        <v>15</v>
      </c>
      <c r="F156" s="25">
        <v>45923</v>
      </c>
      <c r="G156" s="25">
        <v>45923</v>
      </c>
      <c r="H156" s="25">
        <v>45923</v>
      </c>
      <c r="I156" s="25">
        <v>45923</v>
      </c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ht="27">
      <c r="A157" s="23" t="s">
        <v>210</v>
      </c>
      <c r="B157" s="24" t="s">
        <v>12</v>
      </c>
      <c r="C157" s="24" t="s">
        <v>13</v>
      </c>
      <c r="D157" s="24" t="s">
        <v>192</v>
      </c>
      <c r="E157" s="24" t="s">
        <v>15</v>
      </c>
      <c r="F157" s="25">
        <v>45924</v>
      </c>
      <c r="G157" s="25">
        <v>45924</v>
      </c>
      <c r="H157" s="25">
        <v>45924</v>
      </c>
      <c r="I157" s="25">
        <v>45924</v>
      </c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ht="27">
      <c r="A158" s="23" t="s">
        <v>211</v>
      </c>
      <c r="B158" s="24" t="s">
        <v>12</v>
      </c>
      <c r="C158" s="24" t="s">
        <v>13</v>
      </c>
      <c r="D158" s="24" t="s">
        <v>192</v>
      </c>
      <c r="E158" s="24" t="s">
        <v>15</v>
      </c>
      <c r="F158" s="25">
        <v>45924</v>
      </c>
      <c r="G158" s="25">
        <v>45924</v>
      </c>
      <c r="H158" s="25">
        <v>45924</v>
      </c>
      <c r="I158" s="25">
        <v>45924</v>
      </c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ht="13.5">
      <c r="A159" s="23" t="s">
        <v>212</v>
      </c>
      <c r="B159" s="24" t="s">
        <v>12</v>
      </c>
      <c r="C159" s="24" t="s">
        <v>13</v>
      </c>
      <c r="D159" s="24" t="s">
        <v>192</v>
      </c>
      <c r="E159" s="24" t="s">
        <v>15</v>
      </c>
      <c r="F159" s="25">
        <v>45925</v>
      </c>
      <c r="G159" s="25">
        <v>45925</v>
      </c>
      <c r="H159" s="25">
        <v>45925</v>
      </c>
      <c r="I159" s="25">
        <v>45925</v>
      </c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ht="40.5">
      <c r="A160" s="23" t="s">
        <v>213</v>
      </c>
      <c r="B160" s="24" t="s">
        <v>12</v>
      </c>
      <c r="C160" s="24" t="s">
        <v>13</v>
      </c>
      <c r="D160" s="24" t="s">
        <v>192</v>
      </c>
      <c r="E160" s="24" t="s">
        <v>15</v>
      </c>
      <c r="F160" s="25">
        <v>45925</v>
      </c>
      <c r="G160" s="25">
        <v>45925</v>
      </c>
      <c r="H160" s="25">
        <v>45925</v>
      </c>
      <c r="I160" s="25">
        <v>45925</v>
      </c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ht="27">
      <c r="A161" s="23" t="s">
        <v>214</v>
      </c>
      <c r="B161" s="24" t="s">
        <v>12</v>
      </c>
      <c r="C161" s="24" t="s">
        <v>13</v>
      </c>
      <c r="D161" s="24" t="s">
        <v>192</v>
      </c>
      <c r="E161" s="24" t="s">
        <v>15</v>
      </c>
      <c r="F161" s="25">
        <v>45925</v>
      </c>
      <c r="G161" s="25">
        <v>45925</v>
      </c>
      <c r="H161" s="25">
        <v>45926</v>
      </c>
      <c r="I161" s="25">
        <v>45926</v>
      </c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ht="27">
      <c r="A162" s="30" t="s">
        <v>215</v>
      </c>
      <c r="B162" s="24" t="s">
        <v>12</v>
      </c>
      <c r="C162" s="24" t="s">
        <v>13</v>
      </c>
      <c r="D162" s="24" t="s">
        <v>192</v>
      </c>
      <c r="E162" s="24" t="s">
        <v>15</v>
      </c>
      <c r="F162" s="25">
        <v>45926</v>
      </c>
      <c r="G162" s="25">
        <v>45926</v>
      </c>
      <c r="H162" s="25">
        <v>45927</v>
      </c>
      <c r="I162" s="25">
        <v>45929</v>
      </c>
      <c r="J162" s="31"/>
      <c r="K162" s="31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ht="47.25" customHeight="1">
      <c r="A163" s="23" t="s">
        <v>216</v>
      </c>
      <c r="B163" s="24" t="s">
        <v>12</v>
      </c>
      <c r="C163" s="24" t="s">
        <v>13</v>
      </c>
      <c r="D163" s="24" t="s">
        <v>192</v>
      </c>
      <c r="E163" s="24" t="s">
        <v>15</v>
      </c>
      <c r="F163" s="25">
        <v>45929</v>
      </c>
      <c r="G163" s="25">
        <v>45929</v>
      </c>
      <c r="H163" s="25">
        <v>45939</v>
      </c>
      <c r="I163" s="25">
        <v>45939</v>
      </c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ht="27">
      <c r="A164" s="23" t="s">
        <v>217</v>
      </c>
      <c r="B164" s="24" t="s">
        <v>12</v>
      </c>
      <c r="C164" s="24" t="s">
        <v>13</v>
      </c>
      <c r="D164" s="24" t="s">
        <v>192</v>
      </c>
      <c r="E164" s="24" t="s">
        <v>15</v>
      </c>
      <c r="F164" s="25">
        <v>45929</v>
      </c>
      <c r="G164" s="25">
        <v>45929</v>
      </c>
      <c r="H164" s="25">
        <v>45938</v>
      </c>
      <c r="I164" s="25">
        <v>45938</v>
      </c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ht="27">
      <c r="A165" s="23" t="s">
        <v>218</v>
      </c>
      <c r="B165" s="24" t="s">
        <v>12</v>
      </c>
      <c r="C165" s="24" t="s">
        <v>13</v>
      </c>
      <c r="D165" s="24" t="s">
        <v>192</v>
      </c>
      <c r="E165" s="24" t="s">
        <v>15</v>
      </c>
      <c r="F165" s="25">
        <v>45929</v>
      </c>
      <c r="G165" s="25">
        <v>45930</v>
      </c>
      <c r="H165" s="25">
        <v>45933</v>
      </c>
      <c r="I165" s="25">
        <v>45933</v>
      </c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ht="27">
      <c r="A166" s="23" t="s">
        <v>219</v>
      </c>
      <c r="B166" s="24" t="s">
        <v>12</v>
      </c>
      <c r="C166" s="24" t="s">
        <v>13</v>
      </c>
      <c r="D166" s="24" t="s">
        <v>220</v>
      </c>
      <c r="E166" s="24" t="s">
        <v>15</v>
      </c>
      <c r="F166" s="25">
        <v>45932</v>
      </c>
      <c r="G166" s="25">
        <v>45932</v>
      </c>
      <c r="H166" s="25">
        <v>45933</v>
      </c>
      <c r="I166" s="25">
        <v>45933</v>
      </c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ht="27">
      <c r="A167" s="23" t="s">
        <v>221</v>
      </c>
      <c r="B167" s="24" t="s">
        <v>12</v>
      </c>
      <c r="C167" s="24" t="s">
        <v>13</v>
      </c>
      <c r="D167" s="24" t="s">
        <v>220</v>
      </c>
      <c r="E167" s="24" t="s">
        <v>15</v>
      </c>
      <c r="F167" s="25">
        <v>45936</v>
      </c>
      <c r="G167" s="25">
        <v>45936</v>
      </c>
      <c r="H167" s="25">
        <v>45939</v>
      </c>
      <c r="I167" s="25">
        <v>45940</v>
      </c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ht="27">
      <c r="A168" s="23" t="s">
        <v>222</v>
      </c>
      <c r="B168" s="24" t="s">
        <v>12</v>
      </c>
      <c r="C168" s="24" t="s">
        <v>13</v>
      </c>
      <c r="D168" s="24" t="s">
        <v>220</v>
      </c>
      <c r="E168" s="24" t="s">
        <v>108</v>
      </c>
      <c r="F168" s="25">
        <v>45944</v>
      </c>
      <c r="G168" s="25">
        <v>45944</v>
      </c>
      <c r="H168" s="25">
        <v>45947</v>
      </c>
      <c r="I168" s="25">
        <v>45947</v>
      </c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ht="13.5">
      <c r="A169" s="23" t="s">
        <v>223</v>
      </c>
      <c r="B169" s="24" t="s">
        <v>12</v>
      </c>
      <c r="C169" s="24" t="s">
        <v>13</v>
      </c>
      <c r="D169" s="24" t="s">
        <v>220</v>
      </c>
      <c r="E169" s="24" t="s">
        <v>15</v>
      </c>
      <c r="F169" s="25">
        <v>45945</v>
      </c>
      <c r="G169" s="25">
        <v>45946</v>
      </c>
      <c r="H169" s="25">
        <v>45947</v>
      </c>
      <c r="I169" s="25">
        <v>45950</v>
      </c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ht="27">
      <c r="A170" s="23" t="s">
        <v>224</v>
      </c>
      <c r="B170" s="24" t="s">
        <v>12</v>
      </c>
      <c r="C170" s="24" t="s">
        <v>13</v>
      </c>
      <c r="D170" s="24" t="s">
        <v>220</v>
      </c>
      <c r="E170" s="24" t="s">
        <v>15</v>
      </c>
      <c r="F170" s="25">
        <v>45946</v>
      </c>
      <c r="G170" s="25">
        <v>45946</v>
      </c>
      <c r="H170" s="25">
        <v>45946</v>
      </c>
      <c r="I170" s="25">
        <v>45946</v>
      </c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ht="40.5">
      <c r="A171" s="23" t="s">
        <v>225</v>
      </c>
      <c r="B171" s="24" t="s">
        <v>12</v>
      </c>
      <c r="C171" s="24" t="s">
        <v>13</v>
      </c>
      <c r="D171" s="24" t="s">
        <v>220</v>
      </c>
      <c r="E171" s="24" t="s">
        <v>15</v>
      </c>
      <c r="F171" s="25">
        <v>45947</v>
      </c>
      <c r="G171" s="25">
        <v>45947</v>
      </c>
      <c r="H171" s="25">
        <v>45947</v>
      </c>
      <c r="I171" s="25">
        <v>45947</v>
      </c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ht="27">
      <c r="A172" s="23" t="s">
        <v>226</v>
      </c>
      <c r="B172" s="24" t="s">
        <v>12</v>
      </c>
      <c r="C172" s="24" t="s">
        <v>13</v>
      </c>
      <c r="D172" s="24" t="s">
        <v>220</v>
      </c>
      <c r="E172" s="24" t="s">
        <v>15</v>
      </c>
      <c r="F172" s="25">
        <v>45947</v>
      </c>
      <c r="G172" s="25">
        <v>45947</v>
      </c>
      <c r="H172" s="25">
        <v>45950</v>
      </c>
      <c r="I172" s="25">
        <v>45950</v>
      </c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ht="40.5">
      <c r="A173" s="23" t="s">
        <v>227</v>
      </c>
      <c r="B173" s="24" t="s">
        <v>12</v>
      </c>
      <c r="C173" s="24" t="s">
        <v>13</v>
      </c>
      <c r="D173" s="24" t="s">
        <v>220</v>
      </c>
      <c r="E173" s="24" t="s">
        <v>108</v>
      </c>
      <c r="F173" s="25">
        <v>45947</v>
      </c>
      <c r="G173" s="25">
        <v>45947</v>
      </c>
      <c r="H173" s="25">
        <v>45954</v>
      </c>
      <c r="I173" s="25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>
      <c r="A174" s="23"/>
      <c r="B174" s="24"/>
      <c r="C174" s="24"/>
      <c r="F174" s="25"/>
      <c r="G174" s="25"/>
      <c r="H174" s="25"/>
      <c r="I174" s="25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>
      <c r="A175" s="23"/>
      <c r="B175" s="24"/>
      <c r="C175" s="24"/>
      <c r="F175" s="25"/>
      <c r="G175" s="25"/>
      <c r="H175" s="25"/>
      <c r="I175" s="25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>
      <c r="A176" s="23"/>
      <c r="B176" s="24"/>
      <c r="C176" s="24"/>
      <c r="F176" s="25"/>
      <c r="G176" s="25"/>
      <c r="H176" s="25"/>
      <c r="I176" s="25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>
      <c r="A177" s="23"/>
      <c r="B177" s="24"/>
      <c r="C177" s="24"/>
      <c r="F177" s="25"/>
      <c r="G177" s="25"/>
      <c r="H177" s="25"/>
      <c r="I177" s="25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>
      <c r="A178" s="23"/>
      <c r="B178" s="24"/>
      <c r="C178" s="24"/>
      <c r="F178" s="25"/>
      <c r="G178" s="25"/>
      <c r="H178" s="25"/>
      <c r="I178" s="25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>
      <c r="A179" s="23"/>
      <c r="B179" s="24"/>
      <c r="C179" s="24"/>
      <c r="F179" s="25"/>
      <c r="G179" s="25"/>
      <c r="H179" s="25"/>
      <c r="I179" s="25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>
      <c r="A180" s="23"/>
      <c r="B180" s="24"/>
      <c r="C180" s="24"/>
      <c r="F180" s="25"/>
      <c r="G180" s="25"/>
      <c r="H180" s="25"/>
      <c r="I180" s="25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>
      <c r="A181" s="23"/>
      <c r="B181" s="24"/>
      <c r="C181" s="24"/>
      <c r="F181" s="25"/>
      <c r="G181" s="25"/>
      <c r="H181" s="25"/>
      <c r="I181" s="25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>
      <c r="A182" s="23"/>
      <c r="B182" s="24"/>
      <c r="C182" s="24"/>
      <c r="F182" s="25"/>
      <c r="G182" s="25"/>
      <c r="H182" s="25"/>
      <c r="I182" s="25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>
      <c r="A183" s="23"/>
      <c r="B183" s="24"/>
      <c r="C183" s="24"/>
      <c r="F183" s="25"/>
      <c r="G183" s="25"/>
      <c r="H183" s="25"/>
      <c r="I183" s="25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>
      <c r="A184" s="23"/>
      <c r="B184" s="24"/>
      <c r="C184" s="24"/>
      <c r="F184" s="25"/>
      <c r="G184" s="25"/>
      <c r="H184" s="25"/>
      <c r="I184" s="25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>
      <c r="A185" s="23"/>
      <c r="B185" s="24"/>
      <c r="C185" s="24"/>
      <c r="F185" s="25"/>
      <c r="G185" s="25"/>
      <c r="H185" s="25"/>
      <c r="I185" s="25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>
      <c r="A186" s="23"/>
      <c r="B186" s="24"/>
      <c r="C186" s="24"/>
      <c r="F186" s="25"/>
      <c r="G186" s="25"/>
      <c r="H186" s="25"/>
      <c r="I186" s="25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>
      <c r="A187" s="23"/>
      <c r="B187" s="24"/>
      <c r="C187" s="24"/>
      <c r="F187" s="25"/>
      <c r="G187" s="25"/>
      <c r="H187" s="25"/>
      <c r="I187" s="25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>
      <c r="A188" s="23"/>
      <c r="B188" s="24"/>
      <c r="C188" s="24"/>
      <c r="F188" s="25"/>
      <c r="G188" s="25"/>
      <c r="H188" s="25"/>
      <c r="I188" s="25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>
      <c r="A189" s="23"/>
      <c r="B189" s="24"/>
      <c r="C189" s="24"/>
      <c r="F189" s="25"/>
      <c r="G189" s="25"/>
      <c r="H189" s="25"/>
      <c r="I189" s="25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>
      <c r="A190" s="23"/>
      <c r="B190" s="24"/>
      <c r="C190" s="24"/>
      <c r="F190" s="25"/>
      <c r="G190" s="25"/>
      <c r="H190" s="25"/>
      <c r="I190" s="25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>
      <c r="A191" s="23"/>
      <c r="B191" s="24"/>
      <c r="C191" s="24"/>
      <c r="F191" s="25"/>
      <c r="G191" s="25"/>
      <c r="H191" s="25"/>
      <c r="I191" s="25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>
      <c r="A192" s="23"/>
      <c r="B192" s="24"/>
      <c r="C192" s="24"/>
      <c r="F192" s="25"/>
      <c r="G192" s="25"/>
      <c r="H192" s="25"/>
      <c r="I192" s="25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>
      <c r="A193" s="23"/>
      <c r="B193" s="24"/>
      <c r="C193" s="24"/>
      <c r="F193" s="25"/>
      <c r="G193" s="25"/>
      <c r="H193" s="25"/>
      <c r="I193" s="25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>
      <c r="A194" s="23"/>
      <c r="B194" s="24"/>
      <c r="C194" s="24"/>
      <c r="F194" s="25"/>
      <c r="G194" s="25"/>
      <c r="H194" s="25"/>
      <c r="I194" s="25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>
      <c r="A195" s="23"/>
      <c r="B195" s="24"/>
      <c r="C195" s="24"/>
      <c r="F195" s="25"/>
      <c r="G195" s="25"/>
      <c r="H195" s="25"/>
      <c r="I195" s="25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>
      <c r="A196" s="23"/>
      <c r="B196" s="24"/>
      <c r="C196" s="24"/>
      <c r="F196" s="25"/>
      <c r="G196" s="25"/>
      <c r="H196" s="25"/>
      <c r="I196" s="25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>
      <c r="A197" s="23"/>
      <c r="B197" s="24"/>
      <c r="C197" s="24"/>
      <c r="F197" s="25"/>
      <c r="G197" s="25"/>
      <c r="H197" s="25"/>
      <c r="I197" s="25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>
      <c r="A198" s="23"/>
      <c r="B198" s="24"/>
      <c r="C198" s="24"/>
      <c r="F198" s="25"/>
      <c r="G198" s="25"/>
      <c r="H198" s="25"/>
      <c r="I198" s="25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>
      <c r="A199" s="23"/>
      <c r="B199" s="24"/>
      <c r="C199" s="24"/>
      <c r="F199" s="25"/>
      <c r="G199" s="25"/>
      <c r="H199" s="25"/>
      <c r="I199" s="25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>
      <c r="A200" s="23"/>
      <c r="B200" s="24"/>
      <c r="C200" s="24"/>
      <c r="F200" s="25"/>
      <c r="G200" s="25"/>
      <c r="H200" s="25"/>
      <c r="I200" s="25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>
      <c r="A201" s="23"/>
      <c r="B201" s="24"/>
      <c r="C201" s="24"/>
      <c r="F201" s="25"/>
      <c r="G201" s="25"/>
      <c r="H201" s="25"/>
      <c r="I201" s="25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>
      <c r="A202" s="23"/>
      <c r="B202" s="24"/>
      <c r="C202" s="24"/>
      <c r="F202" s="25"/>
      <c r="G202" s="25"/>
      <c r="H202" s="25"/>
      <c r="I202" s="25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>
      <c r="A203" s="23"/>
      <c r="B203" s="24"/>
      <c r="C203" s="24"/>
      <c r="F203" s="25"/>
      <c r="G203" s="25"/>
      <c r="H203" s="25"/>
      <c r="I203" s="25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>
      <c r="A204" s="23"/>
      <c r="B204" s="24"/>
      <c r="C204" s="24"/>
      <c r="F204" s="25"/>
      <c r="G204" s="25"/>
      <c r="H204" s="25"/>
      <c r="I204" s="25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>
      <c r="A205" s="23"/>
      <c r="B205" s="24"/>
      <c r="C205" s="24"/>
      <c r="F205" s="25"/>
      <c r="G205" s="25"/>
      <c r="H205" s="25"/>
      <c r="I205" s="25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>
      <c r="A206" s="23"/>
      <c r="B206" s="24"/>
      <c r="C206" s="24"/>
      <c r="F206" s="25"/>
      <c r="G206" s="25"/>
      <c r="H206" s="25"/>
      <c r="I206" s="25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>
      <c r="A207" s="23"/>
      <c r="B207" s="24"/>
      <c r="C207" s="24"/>
      <c r="F207" s="25"/>
      <c r="G207" s="25"/>
      <c r="H207" s="25"/>
      <c r="I207" s="25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>
      <c r="A208" s="23"/>
      <c r="B208" s="24"/>
      <c r="C208" s="24"/>
      <c r="F208" s="25"/>
      <c r="G208" s="25"/>
      <c r="H208" s="25"/>
      <c r="I208" s="25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>
      <c r="A209" s="23"/>
      <c r="B209" s="24"/>
      <c r="C209" s="24"/>
      <c r="F209" s="25"/>
      <c r="G209" s="25"/>
      <c r="H209" s="25"/>
      <c r="I209" s="25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>
      <c r="A210" s="23"/>
      <c r="B210" s="24"/>
      <c r="C210" s="24"/>
      <c r="F210" s="25"/>
      <c r="G210" s="25"/>
      <c r="H210" s="25"/>
      <c r="I210" s="25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>
      <c r="A211" s="23"/>
      <c r="B211" s="24"/>
      <c r="C211" s="24"/>
      <c r="F211" s="25"/>
      <c r="G211" s="25"/>
      <c r="H211" s="25"/>
      <c r="I211" s="25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>
      <c r="A212" s="23"/>
      <c r="B212" s="24"/>
      <c r="C212" s="24"/>
      <c r="F212" s="25"/>
      <c r="G212" s="25"/>
      <c r="H212" s="25"/>
      <c r="I212" s="25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>
      <c r="A213" s="23"/>
      <c r="B213" s="24"/>
      <c r="C213" s="24"/>
      <c r="F213" s="25"/>
      <c r="G213" s="25"/>
      <c r="H213" s="25"/>
      <c r="I213" s="25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>
      <c r="A214" s="23"/>
      <c r="B214" s="24"/>
      <c r="C214" s="24"/>
      <c r="F214" s="25"/>
      <c r="G214" s="25"/>
      <c r="H214" s="25"/>
      <c r="I214" s="25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>
      <c r="A215" s="23"/>
      <c r="B215" s="24"/>
      <c r="C215" s="24"/>
      <c r="F215" s="25"/>
      <c r="G215" s="25"/>
      <c r="H215" s="25"/>
      <c r="I215" s="25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>
      <c r="A216" s="23"/>
      <c r="B216" s="24"/>
      <c r="C216" s="24"/>
      <c r="F216" s="25"/>
      <c r="G216" s="25"/>
      <c r="H216" s="25"/>
      <c r="I216" s="25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>
      <c r="A217" s="23"/>
      <c r="B217" s="24"/>
      <c r="C217" s="24"/>
      <c r="F217" s="25"/>
      <c r="G217" s="25"/>
      <c r="H217" s="25"/>
      <c r="I217" s="25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>
      <c r="A218" s="23"/>
      <c r="B218" s="24"/>
      <c r="C218" s="24"/>
      <c r="F218" s="25"/>
      <c r="G218" s="25"/>
      <c r="H218" s="25"/>
      <c r="I218" s="25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>
      <c r="A219" s="23"/>
      <c r="B219" s="24"/>
      <c r="C219" s="24"/>
      <c r="F219" s="25"/>
      <c r="G219" s="25"/>
      <c r="H219" s="25"/>
      <c r="I219" s="25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>
      <c r="A220" s="23"/>
      <c r="B220" s="24"/>
      <c r="C220" s="24"/>
      <c r="F220" s="25"/>
      <c r="G220" s="25"/>
      <c r="H220" s="25"/>
      <c r="I220" s="25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>
      <c r="A221" s="23"/>
      <c r="B221" s="24"/>
      <c r="C221" s="24"/>
      <c r="F221" s="25"/>
      <c r="G221" s="25"/>
      <c r="H221" s="25"/>
      <c r="I221" s="25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>
      <c r="A222" s="23"/>
      <c r="B222" s="24"/>
      <c r="C222" s="24"/>
      <c r="F222" s="25"/>
      <c r="G222" s="25"/>
      <c r="H222" s="25"/>
      <c r="I222" s="25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>
      <c r="A223" s="23"/>
      <c r="B223" s="24"/>
      <c r="C223" s="24"/>
      <c r="F223" s="25"/>
      <c r="G223" s="25"/>
      <c r="H223" s="25"/>
      <c r="I223" s="25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>
      <c r="A224" s="23"/>
      <c r="B224" s="24"/>
      <c r="C224" s="24"/>
      <c r="F224" s="25"/>
      <c r="G224" s="25"/>
      <c r="H224" s="25"/>
      <c r="I224" s="25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>
      <c r="A225" s="23"/>
      <c r="B225" s="24"/>
      <c r="C225" s="24"/>
      <c r="F225" s="25"/>
      <c r="G225" s="25"/>
      <c r="H225" s="25"/>
      <c r="I225" s="25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>
      <c r="A226" s="23"/>
      <c r="B226" s="24"/>
      <c r="C226" s="24"/>
      <c r="F226" s="25"/>
      <c r="G226" s="25"/>
      <c r="H226" s="25"/>
      <c r="I226" s="25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>
      <c r="A227" s="23"/>
      <c r="B227" s="24"/>
      <c r="C227" s="24"/>
      <c r="F227" s="25"/>
      <c r="G227" s="25"/>
      <c r="H227" s="25"/>
      <c r="I227" s="25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>
      <c r="A228" s="23"/>
      <c r="B228" s="24"/>
      <c r="C228" s="24"/>
      <c r="F228" s="25"/>
      <c r="G228" s="25"/>
      <c r="H228" s="25"/>
      <c r="I228" s="25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>
      <c r="A229" s="23"/>
      <c r="B229" s="24"/>
      <c r="C229" s="24"/>
      <c r="F229" s="25"/>
      <c r="G229" s="25"/>
      <c r="H229" s="25"/>
      <c r="I229" s="25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>
      <c r="A230" s="23"/>
      <c r="B230" s="24"/>
      <c r="C230" s="24"/>
      <c r="F230" s="25"/>
      <c r="G230" s="25"/>
      <c r="H230" s="25"/>
      <c r="I230" s="25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>
      <c r="A231" s="23"/>
      <c r="B231" s="24"/>
      <c r="C231" s="24"/>
      <c r="F231" s="25"/>
      <c r="G231" s="25"/>
      <c r="H231" s="25"/>
      <c r="I231" s="25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>
      <c r="A232" s="23"/>
      <c r="B232" s="24"/>
      <c r="C232" s="24"/>
      <c r="F232" s="25"/>
      <c r="G232" s="25"/>
      <c r="H232" s="25"/>
      <c r="I232" s="25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>
      <c r="A233" s="23"/>
      <c r="B233" s="24"/>
      <c r="C233" s="24"/>
      <c r="F233" s="25"/>
      <c r="G233" s="25"/>
      <c r="H233" s="25"/>
      <c r="I233" s="25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>
      <c r="A234" s="23"/>
      <c r="B234" s="24"/>
      <c r="C234" s="24"/>
      <c r="F234" s="25"/>
      <c r="G234" s="25"/>
      <c r="H234" s="25"/>
      <c r="I234" s="25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>
      <c r="A235" s="23"/>
      <c r="B235" s="24"/>
      <c r="C235" s="24"/>
      <c r="F235" s="25"/>
      <c r="G235" s="25"/>
      <c r="H235" s="25"/>
      <c r="I235" s="25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>
      <c r="A236" s="23"/>
      <c r="B236" s="24"/>
      <c r="C236" s="24"/>
      <c r="F236" s="25"/>
      <c r="G236" s="25"/>
      <c r="H236" s="25"/>
      <c r="I236" s="25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>
      <c r="A237" s="23"/>
      <c r="B237" s="24"/>
      <c r="C237" s="24"/>
      <c r="F237" s="25"/>
      <c r="G237" s="25"/>
      <c r="H237" s="25"/>
      <c r="I237" s="25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>
      <c r="A238" s="23"/>
      <c r="B238" s="24"/>
      <c r="C238" s="24"/>
      <c r="F238" s="25"/>
      <c r="G238" s="25"/>
      <c r="H238" s="25"/>
      <c r="I238" s="25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>
      <c r="A239" s="23"/>
      <c r="B239" s="24"/>
      <c r="C239" s="24"/>
      <c r="F239" s="25"/>
      <c r="G239" s="25"/>
      <c r="H239" s="25"/>
      <c r="I239" s="25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>
      <c r="A240" s="23"/>
      <c r="B240" s="24"/>
      <c r="C240" s="24"/>
      <c r="F240" s="25"/>
      <c r="G240" s="25"/>
      <c r="H240" s="25"/>
      <c r="I240" s="25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>
      <c r="A241" s="23"/>
      <c r="B241" s="24"/>
      <c r="C241" s="24"/>
      <c r="F241" s="25"/>
      <c r="G241" s="25"/>
      <c r="H241" s="25"/>
      <c r="I241" s="25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>
      <c r="A242" s="23"/>
      <c r="B242" s="24"/>
      <c r="C242" s="24"/>
      <c r="F242" s="25"/>
      <c r="G242" s="25"/>
      <c r="H242" s="25"/>
      <c r="I242" s="25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>
      <c r="A243" s="23"/>
      <c r="B243" s="24"/>
      <c r="C243" s="24"/>
      <c r="F243" s="25"/>
      <c r="G243" s="25"/>
      <c r="H243" s="25"/>
      <c r="I243" s="25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>
      <c r="A244" s="23"/>
      <c r="B244" s="24"/>
      <c r="C244" s="24"/>
      <c r="F244" s="25"/>
      <c r="G244" s="25"/>
      <c r="H244" s="25"/>
      <c r="I244" s="25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>
      <c r="A245" s="23"/>
      <c r="B245" s="24"/>
      <c r="C245" s="24"/>
      <c r="F245" s="25"/>
      <c r="G245" s="25"/>
      <c r="H245" s="25"/>
      <c r="I245" s="25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>
      <c r="A246" s="23"/>
      <c r="B246" s="24"/>
      <c r="C246" s="24"/>
      <c r="F246" s="25"/>
      <c r="G246" s="25"/>
      <c r="H246" s="25"/>
      <c r="I246" s="25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>
      <c r="A247" s="23"/>
      <c r="B247" s="24"/>
      <c r="C247" s="24"/>
      <c r="F247" s="25"/>
      <c r="G247" s="25"/>
      <c r="H247" s="25"/>
      <c r="I247" s="25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>
      <c r="A248" s="23"/>
      <c r="B248" s="24"/>
      <c r="C248" s="24"/>
      <c r="F248" s="25"/>
      <c r="G248" s="25"/>
      <c r="H248" s="25"/>
      <c r="I248" s="25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>
      <c r="A249" s="23"/>
      <c r="B249" s="24"/>
      <c r="C249" s="24"/>
      <c r="F249" s="25"/>
      <c r="G249" s="25"/>
      <c r="H249" s="25"/>
      <c r="I249" s="25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>
      <c r="A250" s="23"/>
      <c r="B250" s="24"/>
      <c r="C250" s="24"/>
      <c r="F250" s="25"/>
      <c r="G250" s="25"/>
      <c r="H250" s="25"/>
      <c r="I250" s="25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>
      <c r="A251" s="23"/>
      <c r="B251" s="24"/>
      <c r="C251" s="24"/>
      <c r="F251" s="25"/>
      <c r="G251" s="25"/>
      <c r="H251" s="25"/>
      <c r="I251" s="25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>
      <c r="A252" s="23"/>
      <c r="B252" s="24"/>
      <c r="C252" s="24"/>
      <c r="F252" s="25"/>
      <c r="G252" s="25"/>
      <c r="H252" s="25"/>
      <c r="I252" s="25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>
      <c r="A253" s="23"/>
      <c r="B253" s="24"/>
      <c r="C253" s="24"/>
      <c r="F253" s="25"/>
      <c r="G253" s="25"/>
      <c r="H253" s="25"/>
      <c r="I253" s="25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>
      <c r="A254" s="23"/>
      <c r="B254" s="24"/>
      <c r="C254" s="24"/>
      <c r="F254" s="25"/>
      <c r="G254" s="25"/>
      <c r="H254" s="25"/>
      <c r="I254" s="25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>
      <c r="A255" s="23"/>
      <c r="B255" s="24"/>
      <c r="C255" s="24"/>
      <c r="F255" s="25"/>
      <c r="G255" s="25"/>
      <c r="H255" s="25"/>
      <c r="I255" s="25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>
      <c r="A256" s="23"/>
      <c r="B256" s="24"/>
      <c r="C256" s="24"/>
      <c r="F256" s="25"/>
      <c r="G256" s="25"/>
      <c r="H256" s="25"/>
      <c r="I256" s="25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>
      <c r="A257" s="23"/>
      <c r="B257" s="24"/>
      <c r="C257" s="24"/>
      <c r="F257" s="25"/>
      <c r="G257" s="25"/>
      <c r="H257" s="25"/>
      <c r="I257" s="25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>
      <c r="A258" s="23"/>
      <c r="B258" s="24"/>
      <c r="C258" s="24"/>
      <c r="F258" s="25"/>
      <c r="G258" s="25"/>
      <c r="H258" s="25"/>
      <c r="I258" s="25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>
      <c r="A259" s="23"/>
      <c r="B259" s="24"/>
      <c r="C259" s="24"/>
      <c r="F259" s="25"/>
      <c r="G259" s="25"/>
      <c r="H259" s="25"/>
      <c r="I259" s="25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>
      <c r="A260" s="23"/>
      <c r="B260" s="24"/>
      <c r="C260" s="24"/>
      <c r="F260" s="25"/>
      <c r="G260" s="25"/>
      <c r="H260" s="25"/>
      <c r="I260" s="25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>
      <c r="A261" s="23"/>
      <c r="B261" s="24"/>
      <c r="C261" s="24"/>
      <c r="F261" s="25"/>
      <c r="G261" s="25"/>
      <c r="H261" s="25"/>
      <c r="I261" s="25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>
      <c r="A262" s="23"/>
      <c r="B262" s="24"/>
      <c r="C262" s="24"/>
      <c r="F262" s="25"/>
      <c r="G262" s="25"/>
      <c r="H262" s="25"/>
      <c r="I262" s="25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>
      <c r="A263" s="23"/>
      <c r="B263" s="24"/>
      <c r="C263" s="24"/>
      <c r="F263" s="25"/>
      <c r="G263" s="25"/>
      <c r="H263" s="25"/>
      <c r="I263" s="25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>
      <c r="A264" s="23"/>
      <c r="B264" s="24"/>
      <c r="C264" s="24"/>
      <c r="F264" s="25"/>
      <c r="G264" s="25"/>
      <c r="H264" s="25"/>
      <c r="I264" s="25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>
      <c r="A265" s="23"/>
      <c r="B265" s="24"/>
      <c r="C265" s="24"/>
      <c r="F265" s="25"/>
      <c r="G265" s="25"/>
      <c r="H265" s="25"/>
      <c r="I265" s="25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>
      <c r="A266" s="23"/>
      <c r="B266" s="24"/>
      <c r="C266" s="24"/>
      <c r="F266" s="25"/>
      <c r="G266" s="25"/>
      <c r="H266" s="25"/>
      <c r="I266" s="25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>
      <c r="A267" s="23"/>
      <c r="B267" s="24"/>
      <c r="C267" s="24"/>
      <c r="F267" s="25"/>
      <c r="G267" s="25"/>
      <c r="H267" s="25"/>
      <c r="I267" s="25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>
      <c r="A268" s="23"/>
      <c r="B268" s="24"/>
      <c r="C268" s="24"/>
      <c r="F268" s="25"/>
      <c r="G268" s="25"/>
      <c r="H268" s="25"/>
      <c r="I268" s="25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>
      <c r="A269" s="23"/>
      <c r="B269" s="24"/>
      <c r="C269" s="24"/>
      <c r="F269" s="25"/>
      <c r="G269" s="25"/>
      <c r="H269" s="25"/>
      <c r="I269" s="25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>
      <c r="A270" s="23"/>
      <c r="B270" s="24"/>
      <c r="C270" s="24"/>
      <c r="F270" s="25"/>
      <c r="G270" s="25"/>
      <c r="H270" s="25"/>
      <c r="I270" s="25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>
      <c r="A271" s="23"/>
      <c r="B271" s="24"/>
      <c r="C271" s="24"/>
      <c r="F271" s="25"/>
      <c r="G271" s="25"/>
      <c r="H271" s="25"/>
      <c r="I271" s="25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>
      <c r="A272" s="23"/>
      <c r="B272" s="24"/>
      <c r="C272" s="24"/>
      <c r="F272" s="25"/>
      <c r="G272" s="25"/>
      <c r="H272" s="25"/>
      <c r="I272" s="25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>
      <c r="A273" s="23"/>
      <c r="B273" s="24"/>
      <c r="C273" s="24"/>
      <c r="F273" s="25"/>
      <c r="G273" s="25"/>
      <c r="H273" s="25"/>
      <c r="I273" s="25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>
      <c r="A274" s="23"/>
      <c r="B274" s="24"/>
      <c r="C274" s="24"/>
      <c r="F274" s="25"/>
      <c r="G274" s="25"/>
      <c r="H274" s="25"/>
      <c r="I274" s="25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>
      <c r="A275" s="23"/>
      <c r="B275" s="24"/>
      <c r="C275" s="24"/>
      <c r="F275" s="25"/>
      <c r="G275" s="25"/>
      <c r="H275" s="25"/>
      <c r="I275" s="25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>
      <c r="A276" s="23"/>
      <c r="B276" s="24"/>
      <c r="C276" s="24"/>
      <c r="F276" s="25"/>
      <c r="G276" s="25"/>
      <c r="H276" s="25"/>
      <c r="I276" s="25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>
      <c r="A277" s="23"/>
      <c r="B277" s="24"/>
      <c r="C277" s="24"/>
      <c r="F277" s="25"/>
      <c r="G277" s="25"/>
      <c r="H277" s="25"/>
      <c r="I277" s="25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>
      <c r="A278" s="23"/>
      <c r="B278" s="24"/>
      <c r="C278" s="24"/>
      <c r="F278" s="25"/>
      <c r="G278" s="25"/>
      <c r="H278" s="25"/>
      <c r="I278" s="25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>
      <c r="A279" s="23"/>
      <c r="B279" s="24"/>
      <c r="C279" s="24"/>
      <c r="F279" s="25"/>
      <c r="G279" s="25"/>
      <c r="H279" s="25"/>
      <c r="I279" s="25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>
      <c r="A280" s="23"/>
      <c r="B280" s="24"/>
      <c r="C280" s="24"/>
      <c r="F280" s="25"/>
      <c r="G280" s="25"/>
      <c r="H280" s="25"/>
      <c r="I280" s="25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>
      <c r="A281" s="23"/>
      <c r="B281" s="24"/>
      <c r="C281" s="24"/>
      <c r="F281" s="25"/>
      <c r="G281" s="25"/>
      <c r="H281" s="25"/>
      <c r="I281" s="25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>
      <c r="A282" s="23"/>
      <c r="B282" s="24"/>
      <c r="C282" s="24"/>
      <c r="F282" s="25"/>
      <c r="G282" s="25"/>
      <c r="H282" s="25"/>
      <c r="I282" s="25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>
      <c r="A283" s="23"/>
      <c r="B283" s="24"/>
      <c r="C283" s="24"/>
      <c r="F283" s="25"/>
      <c r="G283" s="25"/>
      <c r="H283" s="25"/>
      <c r="I283" s="25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>
      <c r="A284" s="23"/>
      <c r="B284" s="24"/>
      <c r="C284" s="24"/>
      <c r="F284" s="25"/>
      <c r="G284" s="25"/>
      <c r="H284" s="25"/>
      <c r="I284" s="25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>
      <c r="A285" s="23"/>
      <c r="B285" s="24"/>
      <c r="C285" s="24"/>
      <c r="F285" s="25"/>
      <c r="G285" s="25"/>
      <c r="H285" s="25"/>
      <c r="I285" s="25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>
      <c r="A286" s="23"/>
      <c r="B286" s="24"/>
      <c r="C286" s="24"/>
      <c r="F286" s="25"/>
      <c r="G286" s="25"/>
      <c r="H286" s="25"/>
      <c r="I286" s="25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>
      <c r="A287" s="23"/>
      <c r="B287" s="24"/>
      <c r="C287" s="24"/>
      <c r="F287" s="25"/>
      <c r="G287" s="25"/>
      <c r="H287" s="25"/>
      <c r="I287" s="25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>
      <c r="A288" s="23"/>
      <c r="B288" s="24"/>
      <c r="C288" s="24"/>
      <c r="F288" s="25"/>
      <c r="G288" s="25"/>
      <c r="H288" s="25"/>
      <c r="I288" s="25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>
      <c r="A289" s="23"/>
      <c r="B289" s="24"/>
      <c r="C289" s="24"/>
      <c r="F289" s="25"/>
      <c r="G289" s="25"/>
      <c r="H289" s="25"/>
      <c r="I289" s="25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>
      <c r="A290" s="23"/>
      <c r="B290" s="24"/>
      <c r="C290" s="24"/>
      <c r="F290" s="25"/>
      <c r="G290" s="25"/>
      <c r="H290" s="25"/>
      <c r="I290" s="25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>
      <c r="A291" s="23"/>
      <c r="B291" s="24"/>
      <c r="C291" s="24"/>
      <c r="F291" s="25"/>
      <c r="G291" s="25"/>
      <c r="H291" s="25"/>
      <c r="I291" s="25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>
      <c r="A292" s="23"/>
      <c r="B292" s="24"/>
      <c r="C292" s="24"/>
      <c r="F292" s="25"/>
      <c r="G292" s="25"/>
      <c r="H292" s="25"/>
      <c r="I292" s="25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>
      <c r="A293" s="23"/>
      <c r="B293" s="24"/>
      <c r="C293" s="24"/>
      <c r="F293" s="25"/>
      <c r="G293" s="25"/>
      <c r="H293" s="25"/>
      <c r="I293" s="25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>
      <c r="A294" s="23"/>
      <c r="B294" s="24"/>
      <c r="C294" s="24"/>
      <c r="F294" s="25"/>
      <c r="G294" s="25"/>
      <c r="H294" s="25"/>
      <c r="I294" s="25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>
      <c r="A295" s="23"/>
      <c r="B295" s="24"/>
      <c r="C295" s="24"/>
      <c r="F295" s="25"/>
      <c r="G295" s="25"/>
      <c r="H295" s="25"/>
      <c r="I295" s="25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>
      <c r="A296" s="23"/>
      <c r="B296" s="24"/>
      <c r="C296" s="24"/>
      <c r="F296" s="25"/>
      <c r="G296" s="25"/>
      <c r="H296" s="25"/>
      <c r="I296" s="25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>
      <c r="A297" s="23"/>
      <c r="B297" s="24"/>
      <c r="C297" s="24"/>
      <c r="F297" s="25"/>
      <c r="G297" s="25"/>
      <c r="H297" s="25"/>
      <c r="I297" s="25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>
      <c r="A298" s="23"/>
      <c r="B298" s="24"/>
      <c r="C298" s="24"/>
      <c r="F298" s="25"/>
      <c r="G298" s="25"/>
      <c r="H298" s="25"/>
      <c r="I298" s="25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>
      <c r="A299" s="23"/>
      <c r="B299" s="24"/>
      <c r="C299" s="24"/>
      <c r="F299" s="25"/>
      <c r="G299" s="25"/>
      <c r="H299" s="25"/>
      <c r="I299" s="25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>
      <c r="A300" s="23"/>
      <c r="B300" s="24"/>
      <c r="C300" s="24"/>
      <c r="F300" s="25"/>
      <c r="G300" s="25"/>
      <c r="H300" s="25"/>
      <c r="I300" s="25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>
      <c r="A301" s="23"/>
      <c r="B301" s="24"/>
      <c r="C301" s="24"/>
      <c r="F301" s="25"/>
      <c r="G301" s="25"/>
      <c r="H301" s="25"/>
      <c r="I301" s="25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>
      <c r="A302" s="23"/>
      <c r="B302" s="24"/>
      <c r="C302" s="24"/>
      <c r="F302" s="25"/>
      <c r="G302" s="25"/>
      <c r="H302" s="25"/>
      <c r="I302" s="25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>
      <c r="A303" s="23"/>
      <c r="B303" s="24"/>
      <c r="C303" s="24"/>
      <c r="F303" s="25"/>
      <c r="G303" s="25"/>
      <c r="H303" s="25"/>
      <c r="I303" s="25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>
      <c r="A304" s="23"/>
      <c r="B304" s="24"/>
      <c r="C304" s="24"/>
      <c r="F304" s="25"/>
      <c r="G304" s="25"/>
      <c r="H304" s="25"/>
      <c r="I304" s="25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>
      <c r="A305" s="23"/>
      <c r="B305" s="24"/>
      <c r="C305" s="24"/>
      <c r="F305" s="25"/>
      <c r="G305" s="25"/>
      <c r="H305" s="25"/>
      <c r="I305" s="25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>
      <c r="A306" s="23"/>
      <c r="B306" s="24"/>
      <c r="C306" s="24"/>
      <c r="F306" s="25"/>
      <c r="G306" s="25"/>
      <c r="H306" s="25"/>
      <c r="I306" s="25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>
      <c r="A307" s="23"/>
      <c r="B307" s="24"/>
      <c r="C307" s="24"/>
      <c r="F307" s="25"/>
      <c r="G307" s="25"/>
      <c r="H307" s="25"/>
      <c r="I307" s="25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>
      <c r="A308" s="23"/>
      <c r="B308" s="24"/>
      <c r="C308" s="24"/>
      <c r="F308" s="25"/>
      <c r="G308" s="25"/>
      <c r="H308" s="25"/>
      <c r="I308" s="25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>
      <c r="A309" s="23"/>
      <c r="B309" s="24"/>
      <c r="C309" s="24"/>
      <c r="F309" s="25"/>
      <c r="G309" s="25"/>
      <c r="H309" s="25"/>
      <c r="I309" s="25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>
      <c r="A310" s="23"/>
      <c r="B310" s="24"/>
      <c r="C310" s="24"/>
      <c r="F310" s="25"/>
      <c r="G310" s="25"/>
      <c r="H310" s="25"/>
      <c r="I310" s="25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>
      <c r="A311" s="23"/>
      <c r="B311" s="24"/>
      <c r="C311" s="24"/>
      <c r="F311" s="25"/>
      <c r="G311" s="25"/>
      <c r="H311" s="25"/>
      <c r="I311" s="25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>
      <c r="A312" s="23"/>
      <c r="B312" s="24"/>
      <c r="C312" s="24"/>
      <c r="F312" s="25"/>
      <c r="G312" s="25"/>
      <c r="H312" s="25"/>
      <c r="I312" s="25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>
      <c r="A313" s="23"/>
      <c r="B313" s="24"/>
      <c r="C313" s="24"/>
      <c r="F313" s="25"/>
      <c r="G313" s="25"/>
      <c r="H313" s="25"/>
      <c r="I313" s="25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>
      <c r="A314" s="23"/>
      <c r="B314" s="24"/>
      <c r="C314" s="24"/>
      <c r="F314" s="25"/>
      <c r="G314" s="25"/>
      <c r="H314" s="25"/>
      <c r="I314" s="25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>
      <c r="A315" s="23"/>
      <c r="B315" s="24"/>
      <c r="C315" s="24"/>
      <c r="F315" s="25"/>
      <c r="G315" s="25"/>
      <c r="H315" s="25"/>
      <c r="I315" s="25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>
      <c r="A316" s="23"/>
      <c r="B316" s="24"/>
      <c r="C316" s="24"/>
      <c r="F316" s="25"/>
      <c r="G316" s="25"/>
      <c r="H316" s="25"/>
      <c r="I316" s="25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>
      <c r="A317" s="23"/>
      <c r="B317" s="24"/>
      <c r="C317" s="24"/>
      <c r="F317" s="25"/>
      <c r="G317" s="25"/>
      <c r="H317" s="25"/>
      <c r="I317" s="25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>
      <c r="A318" s="23"/>
      <c r="B318" s="24"/>
      <c r="C318" s="24"/>
      <c r="F318" s="25"/>
      <c r="G318" s="25"/>
      <c r="H318" s="25"/>
      <c r="I318" s="25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>
      <c r="A319" s="23"/>
      <c r="B319" s="24"/>
      <c r="C319" s="24"/>
      <c r="F319" s="25"/>
      <c r="G319" s="25"/>
      <c r="H319" s="25"/>
      <c r="I319" s="25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>
      <c r="A320" s="23"/>
      <c r="B320" s="24"/>
      <c r="C320" s="24"/>
      <c r="F320" s="25"/>
      <c r="G320" s="25"/>
      <c r="H320" s="25"/>
      <c r="I320" s="25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>
      <c r="A321" s="23"/>
      <c r="B321" s="24"/>
      <c r="C321" s="24"/>
      <c r="F321" s="25"/>
      <c r="G321" s="25"/>
      <c r="H321" s="25"/>
      <c r="I321" s="25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>
      <c r="A322" s="23"/>
      <c r="B322" s="24"/>
      <c r="C322" s="24"/>
      <c r="F322" s="25"/>
      <c r="G322" s="25"/>
      <c r="H322" s="25"/>
      <c r="I322" s="25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>
      <c r="A323" s="23"/>
      <c r="B323" s="24"/>
      <c r="C323" s="24"/>
      <c r="F323" s="25"/>
      <c r="G323" s="25"/>
      <c r="H323" s="25"/>
      <c r="I323" s="25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>
      <c r="A324" s="23"/>
      <c r="B324" s="24"/>
      <c r="C324" s="24"/>
      <c r="F324" s="25"/>
      <c r="G324" s="25"/>
      <c r="H324" s="25"/>
      <c r="I324" s="25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>
      <c r="A325" s="23"/>
      <c r="B325" s="24"/>
      <c r="C325" s="24"/>
      <c r="F325" s="25"/>
      <c r="G325" s="25"/>
      <c r="H325" s="25"/>
      <c r="I325" s="25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>
      <c r="A326" s="23"/>
      <c r="B326" s="24"/>
      <c r="C326" s="24"/>
      <c r="F326" s="25"/>
      <c r="G326" s="25"/>
      <c r="H326" s="25"/>
      <c r="I326" s="25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>
      <c r="A327" s="23"/>
      <c r="B327" s="24"/>
      <c r="C327" s="24"/>
      <c r="F327" s="25"/>
      <c r="G327" s="25"/>
      <c r="H327" s="25"/>
      <c r="I327" s="25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>
      <c r="A328" s="23"/>
      <c r="B328" s="24"/>
      <c r="C328" s="24"/>
      <c r="F328" s="25"/>
      <c r="G328" s="25"/>
      <c r="H328" s="25"/>
      <c r="I328" s="25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>
      <c r="A329" s="23"/>
      <c r="B329" s="24"/>
      <c r="C329" s="24"/>
      <c r="F329" s="25"/>
      <c r="G329" s="25"/>
      <c r="H329" s="25"/>
      <c r="I329" s="25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>
      <c r="A330" s="23"/>
      <c r="B330" s="24"/>
      <c r="C330" s="24"/>
      <c r="F330" s="25"/>
      <c r="G330" s="25"/>
      <c r="H330" s="25"/>
      <c r="I330" s="25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>
      <c r="A331" s="23"/>
      <c r="B331" s="24"/>
      <c r="C331" s="24"/>
      <c r="F331" s="25"/>
      <c r="G331" s="25"/>
      <c r="H331" s="25"/>
      <c r="I331" s="25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>
      <c r="A332" s="23"/>
      <c r="B332" s="24"/>
      <c r="C332" s="24"/>
      <c r="F332" s="25"/>
      <c r="G332" s="25"/>
      <c r="H332" s="25"/>
      <c r="I332" s="25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>
      <c r="A333" s="23"/>
      <c r="B333" s="24"/>
      <c r="C333" s="24"/>
      <c r="F333" s="25"/>
      <c r="G333" s="25"/>
      <c r="H333" s="25"/>
      <c r="I333" s="25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>
      <c r="A334" s="23"/>
      <c r="B334" s="24"/>
      <c r="C334" s="24"/>
      <c r="F334" s="25"/>
      <c r="G334" s="25"/>
      <c r="H334" s="25"/>
      <c r="I334" s="25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>
      <c r="A335" s="23"/>
      <c r="B335" s="24"/>
      <c r="C335" s="24"/>
      <c r="F335" s="25"/>
      <c r="G335" s="25"/>
      <c r="H335" s="25"/>
      <c r="I335" s="25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>
      <c r="A336" s="23"/>
      <c r="B336" s="24"/>
      <c r="C336" s="24"/>
      <c r="F336" s="25"/>
      <c r="G336" s="25"/>
      <c r="H336" s="25"/>
      <c r="I336" s="25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>
      <c r="A337" s="23"/>
      <c r="B337" s="24"/>
      <c r="C337" s="24"/>
      <c r="F337" s="25"/>
      <c r="G337" s="25"/>
      <c r="H337" s="25"/>
      <c r="I337" s="25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>
      <c r="A338" s="23"/>
      <c r="B338" s="24"/>
      <c r="C338" s="24"/>
      <c r="F338" s="25"/>
      <c r="G338" s="25"/>
      <c r="H338" s="25"/>
      <c r="I338" s="25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>
      <c r="A339" s="23"/>
      <c r="B339" s="24"/>
      <c r="C339" s="24"/>
      <c r="F339" s="25"/>
      <c r="G339" s="25"/>
      <c r="H339" s="25"/>
      <c r="I339" s="25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>
      <c r="A340" s="23"/>
      <c r="B340" s="24"/>
      <c r="C340" s="24"/>
      <c r="F340" s="25"/>
      <c r="G340" s="25"/>
      <c r="H340" s="25"/>
      <c r="I340" s="25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>
      <c r="A341" s="23"/>
      <c r="B341" s="24"/>
      <c r="C341" s="24"/>
      <c r="F341" s="25"/>
      <c r="G341" s="25"/>
      <c r="H341" s="25"/>
      <c r="I341" s="25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>
      <c r="A342" s="23"/>
      <c r="B342" s="24"/>
      <c r="C342" s="24"/>
      <c r="F342" s="25"/>
      <c r="G342" s="25"/>
      <c r="H342" s="25"/>
      <c r="I342" s="25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>
      <c r="A343" s="23"/>
      <c r="B343" s="24"/>
      <c r="C343" s="24"/>
      <c r="F343" s="25"/>
      <c r="G343" s="25"/>
      <c r="H343" s="25"/>
      <c r="I343" s="25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>
      <c r="A344" s="23"/>
      <c r="B344" s="24"/>
      <c r="C344" s="24"/>
      <c r="F344" s="25"/>
      <c r="G344" s="25"/>
      <c r="H344" s="25"/>
      <c r="I344" s="25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>
      <c r="A345" s="23"/>
      <c r="B345" s="24"/>
      <c r="C345" s="24"/>
      <c r="F345" s="25"/>
      <c r="G345" s="25"/>
      <c r="H345" s="25"/>
      <c r="I345" s="25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>
      <c r="A346" s="23"/>
      <c r="B346" s="24"/>
      <c r="C346" s="24"/>
      <c r="F346" s="25"/>
      <c r="G346" s="25"/>
      <c r="H346" s="25"/>
      <c r="I346" s="25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>
      <c r="A347" s="23"/>
      <c r="B347" s="24"/>
      <c r="C347" s="24"/>
      <c r="F347" s="25"/>
      <c r="G347" s="25"/>
      <c r="H347" s="25"/>
      <c r="I347" s="25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>
      <c r="A348" s="23"/>
      <c r="B348" s="24"/>
      <c r="C348" s="24"/>
      <c r="F348" s="25"/>
      <c r="G348" s="25"/>
      <c r="H348" s="25"/>
      <c r="I348" s="25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>
      <c r="A349" s="23"/>
      <c r="B349" s="24"/>
      <c r="C349" s="24"/>
      <c r="F349" s="25"/>
      <c r="G349" s="25"/>
      <c r="H349" s="25"/>
      <c r="I349" s="25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>
      <c r="A350" s="23"/>
      <c r="B350" s="24"/>
      <c r="C350" s="24"/>
      <c r="F350" s="25"/>
      <c r="G350" s="25"/>
      <c r="H350" s="25"/>
      <c r="I350" s="25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>
      <c r="A351" s="23"/>
      <c r="B351" s="24"/>
      <c r="C351" s="24"/>
      <c r="F351" s="25"/>
      <c r="G351" s="25"/>
      <c r="H351" s="25"/>
      <c r="I351" s="25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>
      <c r="A352" s="23"/>
      <c r="B352" s="24"/>
      <c r="C352" s="24"/>
      <c r="F352" s="25"/>
      <c r="G352" s="25"/>
      <c r="H352" s="25"/>
      <c r="I352" s="25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>
      <c r="A353" s="23"/>
      <c r="B353" s="24"/>
      <c r="C353" s="24"/>
      <c r="F353" s="25"/>
      <c r="G353" s="25"/>
      <c r="H353" s="25"/>
      <c r="I353" s="25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>
      <c r="A354" s="23"/>
      <c r="B354" s="24"/>
      <c r="C354" s="24"/>
      <c r="F354" s="25"/>
      <c r="G354" s="25"/>
      <c r="H354" s="25"/>
      <c r="I354" s="25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>
      <c r="A355" s="23"/>
      <c r="B355" s="24"/>
      <c r="C355" s="24"/>
      <c r="F355" s="25"/>
      <c r="G355" s="25"/>
      <c r="H355" s="25"/>
      <c r="I355" s="25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>
      <c r="A356" s="23"/>
      <c r="B356" s="24"/>
      <c r="C356" s="24"/>
      <c r="F356" s="25"/>
      <c r="G356" s="25"/>
      <c r="H356" s="25"/>
      <c r="I356" s="25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>
      <c r="A357" s="23"/>
      <c r="B357" s="24"/>
      <c r="C357" s="24"/>
      <c r="F357" s="25"/>
      <c r="G357" s="25"/>
      <c r="H357" s="25"/>
      <c r="I357" s="25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>
      <c r="A358" s="23"/>
      <c r="B358" s="24"/>
      <c r="C358" s="24"/>
      <c r="F358" s="25"/>
      <c r="G358" s="25"/>
      <c r="H358" s="25"/>
      <c r="I358" s="25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>
      <c r="A359" s="23"/>
      <c r="B359" s="24"/>
      <c r="C359" s="24"/>
      <c r="F359" s="25"/>
      <c r="G359" s="25"/>
      <c r="H359" s="25"/>
      <c r="I359" s="25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>
      <c r="A360" s="23"/>
      <c r="B360" s="24"/>
      <c r="C360" s="24"/>
      <c r="F360" s="25"/>
      <c r="G360" s="25"/>
      <c r="H360" s="25"/>
      <c r="I360" s="25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>
      <c r="A361" s="23"/>
      <c r="B361" s="24"/>
      <c r="C361" s="24"/>
      <c r="F361" s="25"/>
      <c r="G361" s="25"/>
      <c r="H361" s="25"/>
      <c r="I361" s="25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>
      <c r="A362" s="23"/>
      <c r="B362" s="24"/>
      <c r="C362" s="24"/>
      <c r="F362" s="25"/>
      <c r="G362" s="25"/>
      <c r="H362" s="25"/>
      <c r="I362" s="25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>
      <c r="A363" s="23"/>
      <c r="B363" s="24"/>
      <c r="C363" s="24"/>
      <c r="F363" s="25"/>
      <c r="G363" s="25"/>
      <c r="H363" s="25"/>
      <c r="I363" s="25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>
      <c r="A364" s="23"/>
      <c r="B364" s="24"/>
      <c r="C364" s="24"/>
      <c r="F364" s="25"/>
      <c r="G364" s="25"/>
      <c r="H364" s="25"/>
      <c r="I364" s="25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>
      <c r="A365" s="23"/>
      <c r="B365" s="24"/>
      <c r="C365" s="24"/>
      <c r="F365" s="25"/>
      <c r="G365" s="25"/>
      <c r="H365" s="25"/>
      <c r="I365" s="25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>
      <c r="A366" s="23"/>
      <c r="B366" s="24"/>
      <c r="C366" s="24"/>
      <c r="F366" s="25"/>
      <c r="G366" s="25"/>
      <c r="H366" s="25"/>
      <c r="I366" s="25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>
      <c r="A367" s="23"/>
      <c r="B367" s="24"/>
      <c r="C367" s="24"/>
      <c r="F367" s="25"/>
      <c r="G367" s="25"/>
      <c r="H367" s="25"/>
      <c r="I367" s="25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>
      <c r="A368" s="23"/>
      <c r="B368" s="24"/>
      <c r="C368" s="24"/>
      <c r="F368" s="25"/>
      <c r="G368" s="25"/>
      <c r="H368" s="25"/>
      <c r="I368" s="25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>
      <c r="A369" s="23"/>
      <c r="B369" s="24"/>
      <c r="C369" s="24"/>
      <c r="F369" s="25"/>
      <c r="G369" s="25"/>
      <c r="H369" s="25"/>
      <c r="I369" s="25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>
      <c r="A370" s="23"/>
      <c r="B370" s="24"/>
      <c r="C370" s="24"/>
      <c r="F370" s="25"/>
      <c r="G370" s="25"/>
      <c r="H370" s="25"/>
      <c r="I370" s="25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>
      <c r="A371" s="23"/>
      <c r="B371" s="24"/>
      <c r="C371" s="24"/>
      <c r="F371" s="25"/>
      <c r="G371" s="25"/>
      <c r="H371" s="25"/>
      <c r="I371" s="25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>
      <c r="A372" s="23"/>
      <c r="B372" s="24"/>
      <c r="C372" s="24"/>
      <c r="F372" s="25"/>
      <c r="G372" s="25"/>
      <c r="H372" s="25"/>
      <c r="I372" s="25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>
      <c r="A373" s="23"/>
      <c r="B373" s="24"/>
      <c r="C373" s="24"/>
      <c r="F373" s="25"/>
      <c r="G373" s="25"/>
      <c r="H373" s="25"/>
      <c r="I373" s="25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>
      <c r="A374" s="23"/>
      <c r="B374" s="24"/>
      <c r="C374" s="24"/>
      <c r="F374" s="25"/>
      <c r="G374" s="25"/>
      <c r="H374" s="25"/>
      <c r="I374" s="25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>
      <c r="A375" s="23"/>
      <c r="B375" s="24"/>
      <c r="C375" s="24"/>
      <c r="F375" s="25"/>
      <c r="G375" s="25"/>
      <c r="H375" s="25"/>
      <c r="I375" s="25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>
      <c r="A376" s="23"/>
      <c r="B376" s="24"/>
      <c r="C376" s="24"/>
      <c r="F376" s="25"/>
      <c r="G376" s="25"/>
      <c r="H376" s="25"/>
      <c r="I376" s="25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>
      <c r="A377" s="23"/>
      <c r="B377" s="24"/>
      <c r="C377" s="24"/>
      <c r="F377" s="25"/>
      <c r="G377" s="25"/>
      <c r="H377" s="25"/>
      <c r="I377" s="25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>
      <c r="A378" s="23"/>
      <c r="B378" s="24"/>
      <c r="C378" s="24"/>
      <c r="F378" s="25"/>
      <c r="G378" s="25"/>
      <c r="H378" s="25"/>
      <c r="I378" s="25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>
      <c r="A379" s="23"/>
      <c r="B379" s="24"/>
      <c r="C379" s="24"/>
      <c r="F379" s="25"/>
      <c r="G379" s="25"/>
      <c r="H379" s="25"/>
      <c r="I379" s="25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>
      <c r="A380" s="23"/>
      <c r="B380" s="24"/>
      <c r="C380" s="24"/>
      <c r="F380" s="25"/>
      <c r="G380" s="25"/>
      <c r="H380" s="25"/>
      <c r="I380" s="25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>
      <c r="A381" s="23"/>
      <c r="B381" s="24"/>
      <c r="C381" s="24"/>
      <c r="F381" s="25"/>
      <c r="G381" s="25"/>
      <c r="H381" s="25"/>
      <c r="I381" s="25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>
      <c r="A382" s="23"/>
      <c r="B382" s="24"/>
      <c r="C382" s="24"/>
      <c r="F382" s="25"/>
      <c r="G382" s="25"/>
      <c r="H382" s="25"/>
      <c r="I382" s="25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>
      <c r="A383" s="23"/>
      <c r="B383" s="24"/>
      <c r="C383" s="24"/>
      <c r="F383" s="25"/>
      <c r="G383" s="25"/>
      <c r="H383" s="25"/>
      <c r="I383" s="25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>
      <c r="A384" s="23"/>
      <c r="B384" s="24"/>
      <c r="C384" s="24"/>
      <c r="F384" s="25"/>
      <c r="G384" s="25"/>
      <c r="H384" s="25"/>
      <c r="I384" s="25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>
      <c r="A385" s="23"/>
      <c r="B385" s="24"/>
      <c r="C385" s="24"/>
      <c r="F385" s="25"/>
      <c r="G385" s="25"/>
      <c r="H385" s="25"/>
      <c r="I385" s="25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>
      <c r="A386" s="23"/>
      <c r="B386" s="24"/>
      <c r="C386" s="24"/>
      <c r="F386" s="25"/>
      <c r="G386" s="25"/>
      <c r="H386" s="25"/>
      <c r="I386" s="25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>
      <c r="A387" s="23"/>
      <c r="B387" s="24"/>
      <c r="C387" s="24"/>
      <c r="F387" s="25"/>
      <c r="G387" s="25"/>
      <c r="H387" s="25"/>
      <c r="I387" s="25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>
      <c r="A388" s="23"/>
      <c r="B388" s="24"/>
      <c r="C388" s="24"/>
      <c r="F388" s="25"/>
      <c r="G388" s="25"/>
      <c r="H388" s="25"/>
      <c r="I388" s="25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>
      <c r="A389" s="23"/>
      <c r="B389" s="24"/>
      <c r="C389" s="24"/>
      <c r="F389" s="25"/>
      <c r="G389" s="25"/>
      <c r="H389" s="25"/>
      <c r="I389" s="25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>
      <c r="A390" s="26"/>
      <c r="B390" s="24"/>
      <c r="C390" s="24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>
      <c r="A391" s="26"/>
      <c r="B391" s="24"/>
      <c r="C391" s="24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>
      <c r="A392" s="26"/>
      <c r="B392" s="24"/>
      <c r="C392" s="24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>
      <c r="A393" s="26"/>
      <c r="B393" s="24"/>
      <c r="C393" s="24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>
      <c r="A394" s="26"/>
      <c r="B394" s="24"/>
      <c r="C394" s="24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>
      <c r="A395" s="26"/>
      <c r="B395" s="24"/>
      <c r="C395" s="24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>
      <c r="A396" s="26"/>
      <c r="B396" s="24"/>
      <c r="C396" s="24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>
      <c r="A397" s="26"/>
      <c r="B397" s="24"/>
      <c r="C397" s="24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>
      <c r="A398" s="26"/>
      <c r="B398" s="24"/>
      <c r="C398" s="24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>
      <c r="A399" s="26"/>
      <c r="B399" s="24"/>
      <c r="C399" s="24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>
      <c r="A400" s="26"/>
      <c r="B400" s="24"/>
      <c r="C400" s="24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>
      <c r="A401" s="26"/>
      <c r="B401" s="24"/>
      <c r="C401" s="24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>
      <c r="A402" s="26"/>
      <c r="B402" s="24"/>
      <c r="C402" s="24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>
      <c r="A403" s="26"/>
      <c r="B403" s="24"/>
      <c r="C403" s="24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>
      <c r="A404" s="26"/>
      <c r="B404" s="24"/>
      <c r="C404" s="24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>
      <c r="A405" s="26"/>
      <c r="B405" s="24"/>
      <c r="C405" s="24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>
      <c r="A406" s="26"/>
      <c r="B406" s="24"/>
      <c r="C406" s="24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>
      <c r="A407" s="26"/>
      <c r="B407" s="24"/>
      <c r="C407" s="24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>
      <c r="A408" s="26"/>
      <c r="B408" s="24"/>
      <c r="C408" s="24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>
      <c r="A409" s="26"/>
      <c r="B409" s="24"/>
      <c r="C409" s="24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>
      <c r="A410" s="26"/>
      <c r="B410" s="24"/>
      <c r="C410" s="24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>
      <c r="A411" s="26"/>
      <c r="B411" s="24"/>
      <c r="C411" s="24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>
      <c r="A412" s="26"/>
      <c r="B412" s="24"/>
      <c r="C412" s="24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>
      <c r="A413" s="26"/>
      <c r="B413" s="24"/>
      <c r="C413" s="24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>
      <c r="A414" s="26"/>
      <c r="B414" s="24"/>
      <c r="C414" s="24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>
      <c r="A415" s="26"/>
      <c r="B415" s="24"/>
      <c r="C415" s="24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>
      <c r="A416" s="26"/>
      <c r="B416" s="24"/>
      <c r="C416" s="24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>
      <c r="A417" s="26"/>
      <c r="B417" s="24"/>
      <c r="C417" s="24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>
      <c r="A418" s="26"/>
      <c r="B418" s="24"/>
      <c r="C418" s="24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>
      <c r="A419" s="26"/>
      <c r="B419" s="24"/>
      <c r="C419" s="24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>
      <c r="A420" s="26"/>
      <c r="B420" s="24"/>
      <c r="C420" s="24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>
      <c r="A421" s="26"/>
      <c r="B421" s="24"/>
      <c r="C421" s="24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>
      <c r="A422" s="26"/>
      <c r="B422" s="24"/>
      <c r="C422" s="24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>
      <c r="A423" s="26"/>
      <c r="B423" s="24"/>
      <c r="C423" s="24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>
      <c r="A424" s="26"/>
      <c r="B424" s="24"/>
      <c r="C424" s="24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>
      <c r="A425" s="26"/>
      <c r="B425" s="24"/>
      <c r="C425" s="24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>
      <c r="A426" s="26"/>
      <c r="B426" s="24"/>
      <c r="C426" s="24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>
      <c r="A427" s="26"/>
      <c r="B427" s="24"/>
      <c r="C427" s="24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>
      <c r="A428" s="26"/>
      <c r="B428" s="24"/>
      <c r="C428" s="24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>
      <c r="A429" s="26"/>
      <c r="B429" s="24"/>
      <c r="C429" s="24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>
      <c r="A430" s="26"/>
      <c r="B430" s="24"/>
      <c r="C430" s="24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>
      <c r="A431" s="26"/>
      <c r="B431" s="24"/>
      <c r="C431" s="24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>
      <c r="A432" s="26"/>
      <c r="B432" s="24"/>
      <c r="C432" s="24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>
      <c r="A433" s="26"/>
      <c r="B433" s="24"/>
      <c r="C433" s="24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>
      <c r="A434" s="26"/>
      <c r="B434" s="24"/>
      <c r="C434" s="24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>
      <c r="A435" s="26"/>
      <c r="B435" s="24"/>
      <c r="C435" s="24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>
      <c r="A436" s="26"/>
      <c r="B436" s="24"/>
      <c r="C436" s="24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>
      <c r="A437" s="26"/>
      <c r="B437" s="24"/>
      <c r="C437" s="24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>
      <c r="A438" s="26"/>
      <c r="B438" s="24"/>
      <c r="C438" s="24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>
      <c r="A439" s="26"/>
      <c r="B439" s="24"/>
      <c r="C439" s="24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>
      <c r="A440" s="26"/>
      <c r="B440" s="24"/>
      <c r="C440" s="24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>
      <c r="A441" s="26"/>
      <c r="B441" s="24"/>
      <c r="C441" s="24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>
      <c r="A442" s="26"/>
      <c r="B442" s="24"/>
      <c r="C442" s="24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>
      <c r="A443" s="26"/>
      <c r="B443" s="24"/>
      <c r="C443" s="24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>
      <c r="A444" s="26"/>
      <c r="B444" s="24"/>
      <c r="C444" s="24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>
      <c r="A445" s="26"/>
      <c r="B445" s="24"/>
      <c r="C445" s="24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>
      <c r="A446" s="26"/>
      <c r="B446" s="24"/>
      <c r="C446" s="24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>
      <c r="A447" s="26"/>
      <c r="B447" s="24"/>
      <c r="C447" s="24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>
      <c r="A448" s="26"/>
      <c r="B448" s="24"/>
      <c r="C448" s="24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>
      <c r="A449" s="26"/>
      <c r="B449" s="24"/>
      <c r="C449" s="24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>
      <c r="A450" s="26"/>
      <c r="B450" s="24"/>
      <c r="C450" s="24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>
      <c r="A451" s="26"/>
      <c r="B451" s="24"/>
      <c r="C451" s="24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>
      <c r="A452" s="26"/>
      <c r="B452" s="24"/>
      <c r="C452" s="24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>
      <c r="A453" s="26"/>
      <c r="B453" s="24"/>
      <c r="C453" s="24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>
      <c r="A454" s="26"/>
      <c r="B454" s="24"/>
      <c r="C454" s="24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>
      <c r="A455" s="26"/>
      <c r="B455" s="24"/>
      <c r="C455" s="24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>
      <c r="A456" s="26"/>
      <c r="B456" s="24"/>
      <c r="C456" s="24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>
      <c r="A457" s="26"/>
      <c r="B457" s="24"/>
      <c r="C457" s="24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>
      <c r="A458" s="26"/>
      <c r="B458" s="24"/>
      <c r="C458" s="24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>
      <c r="A459" s="26"/>
      <c r="B459" s="24"/>
      <c r="C459" s="24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>
      <c r="A460" s="26"/>
      <c r="B460" s="24"/>
      <c r="C460" s="24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>
      <c r="A461" s="26"/>
      <c r="B461" s="24"/>
      <c r="C461" s="24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>
      <c r="A462" s="26"/>
      <c r="B462" s="24"/>
      <c r="C462" s="24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>
      <c r="A463" s="26"/>
      <c r="B463" s="24"/>
      <c r="C463" s="24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>
      <c r="A464" s="26"/>
      <c r="B464" s="24"/>
      <c r="C464" s="24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>
      <c r="A465" s="26"/>
      <c r="B465" s="24"/>
      <c r="C465" s="24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>
      <c r="A466" s="26"/>
      <c r="B466" s="24"/>
      <c r="C466" s="24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>
      <c r="A467" s="26"/>
      <c r="B467" s="24"/>
      <c r="C467" s="24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>
      <c r="A468" s="26"/>
      <c r="B468" s="24"/>
      <c r="C468" s="24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>
      <c r="A469" s="26"/>
      <c r="B469" s="24"/>
      <c r="C469" s="24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>
      <c r="A470" s="26"/>
      <c r="B470" s="24"/>
      <c r="C470" s="24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>
      <c r="A471" s="26"/>
      <c r="B471" s="24"/>
      <c r="C471" s="24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>
      <c r="A472" s="26"/>
      <c r="B472" s="24"/>
      <c r="C472" s="24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>
      <c r="A473" s="26"/>
      <c r="B473" s="24"/>
      <c r="C473" s="24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>
      <c r="A474" s="26"/>
      <c r="B474" s="24"/>
      <c r="C474" s="24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>
      <c r="A475" s="26"/>
      <c r="B475" s="24"/>
      <c r="C475" s="24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>
      <c r="A476" s="26"/>
      <c r="B476" s="24"/>
      <c r="C476" s="24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>
      <c r="A477" s="26"/>
      <c r="B477" s="24"/>
      <c r="C477" s="24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>
      <c r="A478" s="26"/>
      <c r="B478" s="24"/>
      <c r="C478" s="24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>
      <c r="A479" s="26"/>
      <c r="B479" s="24"/>
      <c r="C479" s="24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>
      <c r="A480" s="26"/>
      <c r="B480" s="24"/>
      <c r="C480" s="24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>
      <c r="A481" s="26"/>
      <c r="B481" s="24"/>
      <c r="C481" s="24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>
      <c r="A482" s="26"/>
      <c r="B482" s="24"/>
      <c r="C482" s="24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>
      <c r="A483" s="26"/>
      <c r="B483" s="24"/>
      <c r="C483" s="24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>
      <c r="A484" s="26"/>
      <c r="B484" s="24"/>
      <c r="C484" s="24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>
      <c r="A485" s="26"/>
      <c r="B485" s="24"/>
      <c r="C485" s="24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>
      <c r="A486" s="26"/>
      <c r="B486" s="24"/>
      <c r="C486" s="24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>
      <c r="A487" s="26"/>
      <c r="B487" s="24"/>
      <c r="C487" s="24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>
      <c r="A488" s="26"/>
      <c r="B488" s="24"/>
      <c r="C488" s="24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>
      <c r="A489" s="26"/>
      <c r="B489" s="24"/>
      <c r="C489" s="24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>
      <c r="A490" s="26"/>
      <c r="B490" s="24"/>
      <c r="C490" s="24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>
      <c r="A491" s="26"/>
      <c r="B491" s="24"/>
      <c r="C491" s="24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>
      <c r="A492" s="26"/>
      <c r="B492" s="24"/>
      <c r="C492" s="24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>
      <c r="A493" s="26"/>
      <c r="B493" s="24"/>
      <c r="C493" s="24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>
      <c r="A494" s="26"/>
      <c r="B494" s="24"/>
      <c r="C494" s="24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>
      <c r="A495" s="26"/>
      <c r="B495" s="24"/>
      <c r="C495" s="24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>
      <c r="A496" s="26"/>
      <c r="B496" s="24"/>
      <c r="C496" s="24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>
      <c r="A497" s="26"/>
      <c r="B497" s="24"/>
      <c r="C497" s="24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>
      <c r="A498" s="26"/>
      <c r="B498" s="24"/>
      <c r="C498" s="24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>
      <c r="A499" s="26"/>
      <c r="B499" s="24"/>
      <c r="C499" s="24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>
      <c r="A500" s="26"/>
      <c r="B500" s="24"/>
      <c r="C500" s="24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>
      <c r="A501" s="26"/>
      <c r="B501" s="24"/>
      <c r="C501" s="24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>
      <c r="A502" s="26"/>
      <c r="B502" s="24"/>
      <c r="C502" s="24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>
      <c r="A503" s="26"/>
      <c r="B503" s="24"/>
      <c r="C503" s="24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>
      <c r="A504" s="26"/>
      <c r="B504" s="24"/>
      <c r="C504" s="24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>
      <c r="A505" s="26"/>
      <c r="B505" s="24"/>
      <c r="C505" s="24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>
      <c r="A506" s="26"/>
      <c r="B506" s="24"/>
      <c r="C506" s="24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>
      <c r="A507" s="26"/>
      <c r="B507" s="24"/>
      <c r="C507" s="24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>
      <c r="A508" s="26"/>
      <c r="B508" s="24"/>
      <c r="C508" s="24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>
      <c r="A509" s="26"/>
      <c r="B509" s="24"/>
      <c r="C509" s="24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>
      <c r="A510" s="26"/>
      <c r="B510" s="24"/>
      <c r="C510" s="24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>
      <c r="A511" s="26"/>
      <c r="B511" s="24"/>
      <c r="C511" s="24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>
      <c r="A512" s="26"/>
      <c r="B512" s="24"/>
      <c r="C512" s="24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>
      <c r="A513" s="26"/>
      <c r="B513" s="24"/>
      <c r="C513" s="24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>
      <c r="A514" s="26"/>
      <c r="B514" s="24"/>
      <c r="C514" s="24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>
      <c r="A515" s="26"/>
      <c r="B515" s="24"/>
      <c r="C515" s="24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>
      <c r="A516" s="26"/>
      <c r="B516" s="24"/>
      <c r="C516" s="24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>
      <c r="A517" s="26"/>
      <c r="B517" s="24"/>
      <c r="C517" s="24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>
      <c r="A518" s="26"/>
      <c r="B518" s="24"/>
      <c r="C518" s="24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>
      <c r="A519" s="26"/>
      <c r="B519" s="24"/>
      <c r="C519" s="24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>
      <c r="A520" s="26"/>
      <c r="B520" s="24"/>
      <c r="C520" s="24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>
      <c r="A521" s="26"/>
      <c r="B521" s="24"/>
      <c r="C521" s="24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>
      <c r="A522" s="26"/>
      <c r="B522" s="24"/>
      <c r="C522" s="24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>
      <c r="A523" s="26"/>
      <c r="B523" s="24"/>
      <c r="C523" s="24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>
      <c r="A524" s="26"/>
      <c r="B524" s="24"/>
      <c r="C524" s="24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>
      <c r="A525" s="26"/>
      <c r="B525" s="24"/>
      <c r="C525" s="24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>
      <c r="A526" s="26"/>
      <c r="B526" s="24"/>
      <c r="C526" s="24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>
      <c r="A527" s="26"/>
      <c r="B527" s="24"/>
      <c r="C527" s="24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>
      <c r="A528" s="26"/>
      <c r="B528" s="24"/>
      <c r="C528" s="24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>
      <c r="A529" s="26"/>
      <c r="B529" s="24"/>
      <c r="C529" s="24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>
      <c r="A530" s="26"/>
      <c r="B530" s="24"/>
      <c r="C530" s="24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>
      <c r="A531" s="26"/>
      <c r="B531" s="24"/>
      <c r="C531" s="24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>
      <c r="A532" s="26"/>
      <c r="B532" s="24"/>
      <c r="C532" s="24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>
      <c r="A533" s="26"/>
      <c r="B533" s="24"/>
      <c r="C533" s="24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>
      <c r="A534" s="26"/>
      <c r="B534" s="24"/>
      <c r="C534" s="24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>
      <c r="A535" s="26"/>
      <c r="B535" s="24"/>
      <c r="C535" s="24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>
      <c r="A536" s="26"/>
      <c r="B536" s="24"/>
      <c r="C536" s="24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>
      <c r="A537" s="26"/>
      <c r="B537" s="24"/>
      <c r="C537" s="24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>
      <c r="A538" s="26"/>
      <c r="B538" s="24"/>
      <c r="C538" s="24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>
      <c r="A539" s="26"/>
      <c r="B539" s="24"/>
      <c r="C539" s="24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>
      <c r="A540" s="26"/>
      <c r="B540" s="24"/>
      <c r="C540" s="24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>
      <c r="A541" s="26"/>
      <c r="B541" s="24"/>
      <c r="C541" s="24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>
      <c r="A542" s="26"/>
      <c r="B542" s="24"/>
      <c r="C542" s="24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>
      <c r="A543" s="26"/>
      <c r="B543" s="24"/>
      <c r="C543" s="24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>
      <c r="A544" s="26"/>
      <c r="B544" s="24"/>
      <c r="C544" s="24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>
      <c r="A545" s="26"/>
      <c r="B545" s="24"/>
      <c r="C545" s="24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>
      <c r="A546" s="26"/>
      <c r="B546" s="24"/>
      <c r="C546" s="24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>
      <c r="A547" s="26"/>
      <c r="B547" s="24"/>
      <c r="C547" s="24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>
      <c r="A548" s="26"/>
      <c r="B548" s="24"/>
      <c r="C548" s="24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>
      <c r="A549" s="26"/>
      <c r="B549" s="24"/>
      <c r="C549" s="24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>
      <c r="A550" s="26"/>
      <c r="B550" s="24"/>
      <c r="C550" s="24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>
      <c r="A551" s="26"/>
      <c r="B551" s="24"/>
      <c r="C551" s="24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>
      <c r="A552" s="26"/>
      <c r="B552" s="24"/>
      <c r="C552" s="24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>
      <c r="A553" s="26"/>
      <c r="B553" s="24"/>
      <c r="C553" s="24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>
      <c r="A554" s="26"/>
      <c r="B554" s="24"/>
      <c r="C554" s="24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>
      <c r="A555" s="26"/>
      <c r="B555" s="24"/>
      <c r="C555" s="24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>
      <c r="A556" s="26"/>
      <c r="B556" s="24"/>
      <c r="C556" s="24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>
      <c r="A557" s="26"/>
      <c r="B557" s="24"/>
      <c r="C557" s="24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>
      <c r="A558" s="26"/>
      <c r="B558" s="24"/>
      <c r="C558" s="24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>
      <c r="A559" s="26"/>
      <c r="B559" s="24"/>
      <c r="C559" s="24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>
      <c r="A560" s="26"/>
      <c r="B560" s="24"/>
      <c r="C560" s="24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>
      <c r="A561" s="26"/>
      <c r="B561" s="24"/>
      <c r="C561" s="24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>
      <c r="A562" s="26"/>
      <c r="B562" s="24"/>
      <c r="C562" s="24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>
      <c r="A563" s="26"/>
      <c r="B563" s="24"/>
      <c r="C563" s="24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>
      <c r="A564" s="26"/>
      <c r="B564" s="24"/>
      <c r="C564" s="24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>
      <c r="A565" s="26"/>
      <c r="B565" s="24"/>
      <c r="C565" s="24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>
      <c r="A566" s="26"/>
      <c r="B566" s="24"/>
      <c r="C566" s="24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>
      <c r="A567" s="26"/>
      <c r="B567" s="24"/>
      <c r="C567" s="24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>
      <c r="A568" s="26"/>
      <c r="B568" s="24"/>
      <c r="C568" s="24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>
      <c r="A569" s="26"/>
      <c r="B569" s="24"/>
      <c r="C569" s="24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>
      <c r="A570" s="26"/>
      <c r="B570" s="24"/>
      <c r="C570" s="24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>
      <c r="A571" s="26"/>
      <c r="B571" s="24"/>
      <c r="C571" s="24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>
      <c r="A572" s="26"/>
      <c r="B572" s="24"/>
      <c r="C572" s="24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>
      <c r="A573" s="26"/>
      <c r="B573" s="24"/>
      <c r="C573" s="24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>
      <c r="A574" s="26"/>
      <c r="B574" s="24"/>
      <c r="C574" s="24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>
      <c r="A575" s="26"/>
      <c r="B575" s="24"/>
      <c r="C575" s="24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>
      <c r="A576" s="26"/>
      <c r="B576" s="24"/>
      <c r="C576" s="24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>
      <c r="A577" s="26"/>
      <c r="B577" s="24"/>
      <c r="C577" s="24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>
      <c r="A578" s="26"/>
      <c r="B578" s="24"/>
      <c r="C578" s="24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>
      <c r="A579" s="26"/>
      <c r="B579" s="24"/>
      <c r="C579" s="24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>
      <c r="A580" s="26"/>
      <c r="B580" s="24"/>
      <c r="C580" s="24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>
      <c r="A581" s="26"/>
      <c r="B581" s="24"/>
      <c r="C581" s="24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>
      <c r="A582" s="26"/>
      <c r="B582" s="24"/>
      <c r="C582" s="24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>
      <c r="A583" s="26"/>
      <c r="B583" s="24"/>
      <c r="C583" s="24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>
      <c r="A584" s="26"/>
      <c r="B584" s="24"/>
      <c r="C584" s="24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>
      <c r="A585" s="26"/>
      <c r="B585" s="24"/>
      <c r="C585" s="24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>
      <c r="A586" s="26"/>
      <c r="B586" s="24"/>
      <c r="C586" s="24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>
      <c r="A587" s="26"/>
      <c r="B587" s="24"/>
      <c r="C587" s="24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>
      <c r="A588" s="26"/>
      <c r="B588" s="24"/>
      <c r="C588" s="24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>
      <c r="A589" s="26"/>
      <c r="B589" s="24"/>
      <c r="C589" s="24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>
      <c r="A590" s="26"/>
      <c r="B590" s="24"/>
      <c r="C590" s="24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>
      <c r="A591" s="26"/>
      <c r="B591" s="24"/>
      <c r="C591" s="24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>
      <c r="A592" s="26"/>
      <c r="B592" s="24"/>
      <c r="C592" s="24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>
      <c r="A593" s="26"/>
      <c r="B593" s="24"/>
      <c r="C593" s="24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>
      <c r="A594" s="26"/>
      <c r="B594" s="24"/>
      <c r="C594" s="24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>
      <c r="A595" s="26"/>
      <c r="B595" s="24"/>
      <c r="C595" s="24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>
      <c r="A596" s="26"/>
      <c r="B596" s="24"/>
      <c r="C596" s="24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>
      <c r="A597" s="26"/>
      <c r="B597" s="24"/>
      <c r="C597" s="24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>
      <c r="A598" s="26"/>
      <c r="B598" s="24"/>
      <c r="C598" s="24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>
      <c r="A599" s="26"/>
      <c r="B599" s="24"/>
      <c r="C599" s="24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>
      <c r="A600" s="26"/>
      <c r="B600" s="24"/>
      <c r="C600" s="24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>
      <c r="A601" s="26"/>
      <c r="B601" s="24"/>
      <c r="C601" s="24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>
      <c r="A602" s="26"/>
      <c r="B602" s="24"/>
      <c r="C602" s="24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>
      <c r="A603" s="26"/>
      <c r="B603" s="24"/>
      <c r="C603" s="24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>
      <c r="A604" s="26"/>
      <c r="B604" s="24"/>
      <c r="C604" s="24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>
      <c r="A605" s="26"/>
      <c r="B605" s="24"/>
      <c r="C605" s="24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>
      <c r="A606" s="26"/>
      <c r="B606" s="24"/>
      <c r="C606" s="24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>
      <c r="A607" s="26"/>
      <c r="B607" s="24"/>
      <c r="C607" s="24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>
      <c r="A608" s="26"/>
      <c r="B608" s="24"/>
      <c r="C608" s="24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>
      <c r="A609" s="26"/>
      <c r="B609" s="24"/>
      <c r="C609" s="24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>
      <c r="A610" s="26"/>
      <c r="B610" s="24"/>
      <c r="C610" s="24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>
      <c r="A611" s="26"/>
      <c r="B611" s="24"/>
      <c r="C611" s="24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>
      <c r="A612" s="26"/>
      <c r="B612" s="24"/>
      <c r="C612" s="24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>
      <c r="A613" s="26"/>
      <c r="B613" s="24"/>
      <c r="C613" s="24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>
      <c r="A614" s="26"/>
      <c r="B614" s="24"/>
      <c r="C614" s="24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>
      <c r="A615" s="26"/>
      <c r="B615" s="24"/>
      <c r="C615" s="24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>
      <c r="A616" s="26"/>
      <c r="B616" s="24"/>
      <c r="C616" s="24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>
      <c r="A617" s="26"/>
      <c r="B617" s="24"/>
      <c r="C617" s="24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>
      <c r="A618" s="26"/>
      <c r="B618" s="24"/>
      <c r="C618" s="24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>
      <c r="A619" s="26"/>
      <c r="B619" s="24"/>
      <c r="C619" s="24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>
      <c r="A620" s="26"/>
      <c r="B620" s="24"/>
      <c r="C620" s="24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>
      <c r="A621" s="26"/>
      <c r="B621" s="24"/>
      <c r="C621" s="24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>
      <c r="A622" s="26"/>
      <c r="B622" s="24"/>
      <c r="C622" s="24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>
      <c r="A623" s="26"/>
      <c r="B623" s="24"/>
      <c r="C623" s="24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>
      <c r="A624" s="26"/>
      <c r="B624" s="24"/>
      <c r="C624" s="24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>
      <c r="A625" s="26"/>
      <c r="B625" s="24"/>
      <c r="C625" s="24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>
      <c r="A626" s="26"/>
      <c r="B626" s="24"/>
      <c r="C626" s="24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>
      <c r="A627" s="26"/>
      <c r="B627" s="24"/>
      <c r="C627" s="24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>
      <c r="A628" s="26"/>
      <c r="B628" s="24"/>
      <c r="C628" s="24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>
      <c r="A629" s="26"/>
      <c r="B629" s="24"/>
      <c r="C629" s="24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>
      <c r="A630" s="26"/>
      <c r="B630" s="24"/>
      <c r="C630" s="24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>
      <c r="A631" s="26"/>
      <c r="B631" s="24"/>
      <c r="C631" s="24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>
      <c r="A632" s="26"/>
      <c r="B632" s="24"/>
      <c r="C632" s="24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>
      <c r="A633" s="26"/>
      <c r="B633" s="24"/>
      <c r="C633" s="24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>
      <c r="A634" s="26"/>
      <c r="B634" s="24"/>
      <c r="C634" s="24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>
      <c r="A635" s="26"/>
      <c r="B635" s="24"/>
      <c r="C635" s="24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>
      <c r="A636" s="26"/>
      <c r="B636" s="24"/>
      <c r="C636" s="24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>
      <c r="A637" s="26"/>
      <c r="B637" s="24"/>
      <c r="C637" s="24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>
      <c r="A638" s="26"/>
      <c r="B638" s="24"/>
      <c r="C638" s="24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>
      <c r="A639" s="26"/>
      <c r="B639" s="24"/>
      <c r="C639" s="24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>
      <c r="A640" s="26"/>
      <c r="B640" s="24"/>
      <c r="C640" s="24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>
      <c r="A641" s="26"/>
      <c r="B641" s="24"/>
      <c r="C641" s="24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>
      <c r="A642" s="26"/>
      <c r="B642" s="24"/>
      <c r="C642" s="24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>
      <c r="A643" s="26"/>
      <c r="B643" s="24"/>
      <c r="C643" s="24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>
      <c r="A644" s="26"/>
      <c r="B644" s="24"/>
      <c r="C644" s="24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>
      <c r="A645" s="26"/>
      <c r="B645" s="24"/>
      <c r="C645" s="24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>
      <c r="A646" s="26"/>
      <c r="B646" s="24"/>
      <c r="C646" s="24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>
      <c r="A647" s="26"/>
      <c r="B647" s="24"/>
      <c r="C647" s="24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>
      <c r="A648" s="26"/>
      <c r="B648" s="24"/>
      <c r="C648" s="24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>
      <c r="A649" s="26"/>
      <c r="B649" s="24"/>
      <c r="C649" s="24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>
      <c r="A650" s="26"/>
      <c r="B650" s="24"/>
      <c r="C650" s="24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>
      <c r="A651" s="26"/>
      <c r="B651" s="24"/>
      <c r="C651" s="24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>
      <c r="A652" s="26"/>
      <c r="B652" s="24"/>
      <c r="C652" s="24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>
      <c r="A653" s="26"/>
      <c r="B653" s="24"/>
      <c r="C653" s="24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>
      <c r="A654" s="26"/>
      <c r="B654" s="24"/>
      <c r="C654" s="24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>
      <c r="A655" s="26"/>
      <c r="B655" s="24"/>
      <c r="C655" s="24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>
      <c r="A656" s="26"/>
      <c r="B656" s="24"/>
      <c r="C656" s="24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>
      <c r="A657" s="26"/>
      <c r="B657" s="24"/>
      <c r="C657" s="24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>
      <c r="A658" s="26"/>
      <c r="B658" s="24"/>
      <c r="C658" s="24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>
      <c r="A659" s="26"/>
      <c r="B659" s="24"/>
      <c r="C659" s="24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>
      <c r="A660" s="26"/>
      <c r="B660" s="24"/>
      <c r="C660" s="24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>
      <c r="A661" s="26"/>
      <c r="B661" s="24"/>
      <c r="C661" s="24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>
      <c r="A662" s="26"/>
      <c r="B662" s="24"/>
      <c r="C662" s="24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>
      <c r="A663" s="26"/>
      <c r="B663" s="24"/>
      <c r="C663" s="24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>
      <c r="A664" s="26"/>
      <c r="B664" s="24"/>
      <c r="C664" s="24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>
      <c r="A665" s="26"/>
      <c r="B665" s="24"/>
      <c r="C665" s="24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>
      <c r="A666" s="26"/>
      <c r="B666" s="24"/>
      <c r="C666" s="24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>
      <c r="A667" s="26"/>
      <c r="B667" s="24"/>
      <c r="C667" s="24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>
      <c r="A668" s="26"/>
      <c r="B668" s="24"/>
      <c r="C668" s="24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>
      <c r="A669" s="26"/>
      <c r="B669" s="24"/>
      <c r="C669" s="24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>
      <c r="A670" s="26"/>
      <c r="B670" s="24"/>
      <c r="C670" s="24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>
      <c r="A671" s="26"/>
      <c r="B671" s="24"/>
      <c r="C671" s="24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>
      <c r="A672" s="26"/>
      <c r="B672" s="24"/>
      <c r="C672" s="24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>
      <c r="A673" s="26"/>
      <c r="B673" s="24"/>
      <c r="C673" s="24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>
      <c r="A674" s="26"/>
      <c r="B674" s="24"/>
      <c r="C674" s="24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>
      <c r="A675" s="26"/>
      <c r="B675" s="24"/>
      <c r="C675" s="24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>
      <c r="A676" s="26"/>
      <c r="B676" s="24"/>
      <c r="C676" s="24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>
      <c r="A677" s="26"/>
      <c r="B677" s="24"/>
      <c r="C677" s="24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>
      <c r="A678" s="26"/>
      <c r="B678" s="24"/>
      <c r="C678" s="24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>
      <c r="A679" s="26"/>
      <c r="B679" s="24"/>
      <c r="C679" s="24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>
      <c r="A680" s="26"/>
      <c r="B680" s="24"/>
      <c r="C680" s="24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>
      <c r="A681" s="26"/>
      <c r="B681" s="24"/>
      <c r="C681" s="24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>
      <c r="A682" s="26"/>
      <c r="B682" s="24"/>
      <c r="C682" s="24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>
      <c r="A683" s="26"/>
      <c r="B683" s="24"/>
      <c r="C683" s="24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>
      <c r="A684" s="26"/>
      <c r="B684" s="24"/>
      <c r="C684" s="24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>
      <c r="A685" s="26"/>
      <c r="B685" s="24"/>
      <c r="C685" s="24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>
      <c r="A686" s="26"/>
      <c r="B686" s="24"/>
      <c r="C686" s="24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>
      <c r="A687" s="26"/>
      <c r="B687" s="24"/>
      <c r="C687" s="24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>
      <c r="A688" s="26"/>
      <c r="B688" s="24"/>
      <c r="C688" s="24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>
      <c r="A689" s="26"/>
      <c r="B689" s="24"/>
      <c r="C689" s="24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>
      <c r="A690" s="26"/>
      <c r="B690" s="24"/>
      <c r="C690" s="24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>
      <c r="A691" s="26"/>
      <c r="B691" s="24"/>
      <c r="C691" s="24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>
      <c r="A692" s="26"/>
      <c r="B692" s="24"/>
      <c r="C692" s="24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>
      <c r="A693" s="26"/>
      <c r="B693" s="24"/>
      <c r="C693" s="24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>
      <c r="A694" s="26"/>
      <c r="B694" s="24"/>
      <c r="C694" s="24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>
      <c r="A695" s="26"/>
      <c r="B695" s="24"/>
      <c r="C695" s="24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>
      <c r="A696" s="26"/>
      <c r="B696" s="24"/>
      <c r="C696" s="24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>
      <c r="A697" s="26"/>
      <c r="B697" s="24"/>
      <c r="C697" s="24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>
      <c r="A698" s="26"/>
      <c r="B698" s="24"/>
      <c r="C698" s="24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>
      <c r="A699" s="26"/>
      <c r="B699" s="24"/>
      <c r="C699" s="24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>
      <c r="A700" s="26"/>
      <c r="B700" s="24"/>
      <c r="C700" s="24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>
      <c r="A701" s="26"/>
      <c r="B701" s="24"/>
      <c r="C701" s="24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>
      <c r="A702" s="26"/>
      <c r="B702" s="24"/>
      <c r="C702" s="24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>
      <c r="A703" s="26"/>
      <c r="B703" s="24"/>
      <c r="C703" s="24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>
      <c r="A704" s="26"/>
      <c r="B704" s="24"/>
      <c r="C704" s="24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>
      <c r="A705" s="26"/>
      <c r="B705" s="24"/>
      <c r="C705" s="24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>
      <c r="A706" s="26"/>
      <c r="B706" s="24"/>
      <c r="C706" s="24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>
      <c r="A707" s="26"/>
      <c r="B707" s="24"/>
      <c r="C707" s="24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>
      <c r="A708" s="26"/>
      <c r="B708" s="24"/>
      <c r="C708" s="24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>
      <c r="A709" s="26"/>
      <c r="B709" s="24"/>
      <c r="C709" s="24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>
      <c r="A710" s="26"/>
      <c r="B710" s="24"/>
      <c r="C710" s="24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>
      <c r="A711" s="26"/>
      <c r="B711" s="24"/>
      <c r="C711" s="24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>
      <c r="A712" s="26"/>
      <c r="B712" s="24"/>
      <c r="C712" s="24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>
      <c r="A713" s="26"/>
      <c r="B713" s="24"/>
      <c r="C713" s="24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>
      <c r="A714" s="26"/>
      <c r="B714" s="24"/>
      <c r="C714" s="24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>
      <c r="A715" s="26"/>
      <c r="B715" s="24"/>
      <c r="C715" s="24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>
      <c r="A716" s="26"/>
      <c r="B716" s="24"/>
      <c r="C716" s="24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>
      <c r="A717" s="26"/>
      <c r="B717" s="24"/>
      <c r="C717" s="24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>
      <c r="A718" s="26"/>
      <c r="B718" s="24"/>
      <c r="C718" s="24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>
      <c r="A719" s="26"/>
      <c r="B719" s="24"/>
      <c r="C719" s="24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>
      <c r="A720" s="26"/>
      <c r="B720" s="24"/>
      <c r="C720" s="24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>
      <c r="A721" s="26"/>
      <c r="B721" s="24"/>
      <c r="C721" s="24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>
      <c r="A722" s="26"/>
      <c r="B722" s="24"/>
      <c r="C722" s="24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>
      <c r="A723" s="26"/>
      <c r="B723" s="24"/>
      <c r="C723" s="24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>
      <c r="A724" s="26"/>
      <c r="B724" s="24"/>
      <c r="C724" s="24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>
      <c r="A725" s="26"/>
      <c r="B725" s="24"/>
      <c r="C725" s="24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>
      <c r="A726" s="26"/>
      <c r="B726" s="24"/>
      <c r="C726" s="24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>
      <c r="A727" s="26"/>
      <c r="B727" s="24"/>
      <c r="C727" s="24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>
      <c r="A728" s="26"/>
      <c r="B728" s="24"/>
      <c r="C728" s="24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>
      <c r="A729" s="26"/>
      <c r="B729" s="24"/>
      <c r="C729" s="24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>
      <c r="A730" s="26"/>
      <c r="B730" s="24"/>
      <c r="C730" s="24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>
      <c r="A731" s="26"/>
      <c r="B731" s="24"/>
      <c r="C731" s="24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>
      <c r="A732" s="26"/>
      <c r="B732" s="24"/>
      <c r="C732" s="24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>
      <c r="A733" s="26"/>
      <c r="B733" s="24"/>
      <c r="C733" s="24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>
      <c r="A734" s="26"/>
      <c r="B734" s="24"/>
      <c r="C734" s="24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>
      <c r="A735" s="26"/>
      <c r="B735" s="24"/>
      <c r="C735" s="24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>
      <c r="A736" s="26"/>
      <c r="B736" s="24"/>
      <c r="C736" s="24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>
      <c r="A737" s="26"/>
      <c r="B737" s="24"/>
      <c r="C737" s="24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>
      <c r="A738" s="26"/>
      <c r="B738" s="24"/>
      <c r="C738" s="24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>
      <c r="A739" s="26"/>
      <c r="B739" s="24"/>
      <c r="C739" s="24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>
      <c r="A740" s="26"/>
      <c r="B740" s="24"/>
      <c r="C740" s="24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>
      <c r="A741" s="26"/>
      <c r="B741" s="24"/>
      <c r="C741" s="24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>
      <c r="A742" s="26"/>
      <c r="B742" s="24"/>
      <c r="C742" s="24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>
      <c r="A743" s="26"/>
      <c r="B743" s="24"/>
      <c r="C743" s="24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>
      <c r="A744" s="26"/>
      <c r="B744" s="24"/>
      <c r="C744" s="24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>
      <c r="A745" s="26"/>
      <c r="B745" s="24"/>
      <c r="C745" s="24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>
      <c r="A746" s="26"/>
      <c r="B746" s="24"/>
      <c r="C746" s="24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>
      <c r="A747" s="26"/>
      <c r="B747" s="24"/>
      <c r="C747" s="24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>
      <c r="A748" s="26"/>
      <c r="B748" s="24"/>
      <c r="C748" s="24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>
      <c r="A749" s="26"/>
      <c r="B749" s="24"/>
      <c r="C749" s="24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>
      <c r="A750" s="26"/>
      <c r="B750" s="24"/>
      <c r="C750" s="24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>
      <c r="A751" s="26"/>
      <c r="B751" s="24"/>
      <c r="C751" s="24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>
      <c r="A752" s="26"/>
      <c r="B752" s="24"/>
      <c r="C752" s="24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>
      <c r="A753" s="26"/>
      <c r="B753" s="24"/>
      <c r="C753" s="24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>
      <c r="A754" s="26"/>
      <c r="B754" s="24"/>
      <c r="C754" s="24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>
      <c r="A755" s="26"/>
      <c r="B755" s="24"/>
      <c r="C755" s="24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>
      <c r="A756" s="26"/>
      <c r="B756" s="24"/>
      <c r="C756" s="24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>
      <c r="A757" s="26"/>
      <c r="B757" s="24"/>
      <c r="C757" s="24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>
      <c r="A758" s="26"/>
      <c r="B758" s="24"/>
      <c r="C758" s="24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>
      <c r="A759" s="26"/>
      <c r="B759" s="24"/>
      <c r="C759" s="24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>
      <c r="A760" s="26"/>
      <c r="B760" s="24"/>
      <c r="C760" s="24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>
      <c r="A761" s="26"/>
      <c r="B761" s="24"/>
      <c r="C761" s="24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>
      <c r="A762" s="26"/>
      <c r="B762" s="24"/>
      <c r="C762" s="24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>
      <c r="A763" s="26"/>
      <c r="B763" s="24"/>
      <c r="C763" s="24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>
      <c r="A764" s="26"/>
      <c r="B764" s="24"/>
      <c r="C764" s="24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>
      <c r="A765" s="26"/>
      <c r="B765" s="24"/>
      <c r="C765" s="24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>
      <c r="A766" s="26"/>
      <c r="B766" s="24"/>
      <c r="C766" s="24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>
      <c r="A767" s="26"/>
      <c r="B767" s="24"/>
      <c r="C767" s="24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>
      <c r="A768" s="26"/>
      <c r="B768" s="24"/>
      <c r="C768" s="24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>
      <c r="A769" s="26"/>
      <c r="B769" s="24"/>
      <c r="C769" s="24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>
      <c r="A770" s="26"/>
      <c r="B770" s="24"/>
      <c r="C770" s="24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>
      <c r="A771" s="26"/>
      <c r="B771" s="24"/>
      <c r="C771" s="24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>
      <c r="A772" s="26"/>
      <c r="B772" s="24"/>
      <c r="C772" s="24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>
      <c r="A773" s="26"/>
      <c r="B773" s="24"/>
      <c r="C773" s="24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>
      <c r="A774" s="26"/>
      <c r="B774" s="24"/>
      <c r="C774" s="24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>
      <c r="A775" s="26"/>
      <c r="B775" s="24"/>
      <c r="C775" s="24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>
      <c r="A776" s="26"/>
      <c r="B776" s="24"/>
      <c r="C776" s="24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>
      <c r="A777" s="26"/>
      <c r="B777" s="24"/>
      <c r="C777" s="24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>
      <c r="A778" s="26"/>
      <c r="B778" s="24"/>
      <c r="C778" s="24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>
      <c r="A779" s="26"/>
      <c r="B779" s="24"/>
      <c r="C779" s="24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>
      <c r="A780" s="26"/>
      <c r="B780" s="24"/>
      <c r="C780" s="24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>
      <c r="A781" s="26"/>
      <c r="B781" s="24"/>
      <c r="C781" s="24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>
      <c r="A782" s="26"/>
      <c r="B782" s="24"/>
      <c r="C782" s="24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>
      <c r="A783" s="26"/>
      <c r="B783" s="24"/>
      <c r="C783" s="24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>
      <c r="A784" s="26"/>
      <c r="B784" s="24"/>
      <c r="C784" s="24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>
      <c r="A785" s="26"/>
      <c r="B785" s="24"/>
      <c r="C785" s="24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>
      <c r="A786" s="26"/>
      <c r="B786" s="24"/>
      <c r="C786" s="24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>
      <c r="A787" s="26"/>
      <c r="B787" s="24"/>
      <c r="C787" s="24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>
      <c r="A788" s="26"/>
      <c r="B788" s="24"/>
      <c r="C788" s="24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>
      <c r="A789" s="26"/>
      <c r="B789" s="24"/>
      <c r="C789" s="24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>
      <c r="A790" s="26"/>
      <c r="B790" s="24"/>
      <c r="C790" s="24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>
      <c r="A791" s="26"/>
      <c r="B791" s="24"/>
      <c r="C791" s="24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>
      <c r="A792" s="26"/>
      <c r="B792" s="24"/>
      <c r="C792" s="24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>
      <c r="A793" s="26"/>
      <c r="B793" s="24"/>
      <c r="C793" s="24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>
      <c r="A794" s="26"/>
      <c r="B794" s="24"/>
      <c r="C794" s="24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>
      <c r="A795" s="26"/>
      <c r="B795" s="24"/>
      <c r="C795" s="24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>
      <c r="A796" s="26"/>
      <c r="B796" s="24"/>
      <c r="C796" s="24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>
      <c r="A797" s="26"/>
      <c r="B797" s="24"/>
      <c r="C797" s="24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>
      <c r="A798" s="26"/>
      <c r="B798" s="24"/>
      <c r="C798" s="24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>
      <c r="A799" s="26"/>
      <c r="B799" s="24"/>
      <c r="C799" s="24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>
      <c r="A800" s="26"/>
      <c r="B800" s="24"/>
      <c r="C800" s="24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>
      <c r="A801" s="26"/>
      <c r="B801" s="24"/>
      <c r="C801" s="24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spans="1:25">
      <c r="A802" s="26"/>
      <c r="B802" s="24"/>
      <c r="C802" s="24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  <row r="803" spans="1:25">
      <c r="A803" s="26"/>
      <c r="B803" s="24"/>
      <c r="C803" s="24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</row>
    <row r="804" spans="1:25">
      <c r="A804" s="26"/>
      <c r="B804" s="24"/>
      <c r="C804" s="24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</row>
    <row r="805" spans="1:25">
      <c r="A805" s="26"/>
      <c r="B805" s="24"/>
      <c r="C805" s="24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</row>
    <row r="806" spans="1:25">
      <c r="A806" s="26"/>
      <c r="B806" s="24"/>
      <c r="C806" s="24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</row>
    <row r="807" spans="1:25">
      <c r="A807" s="26"/>
      <c r="B807" s="24"/>
      <c r="C807" s="24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</row>
    <row r="808" spans="1:25">
      <c r="A808" s="26"/>
      <c r="B808" s="24"/>
      <c r="C808" s="24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</row>
    <row r="809" spans="1:25">
      <c r="A809" s="26"/>
      <c r="B809" s="24"/>
      <c r="C809" s="24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</row>
    <row r="810" spans="1:25">
      <c r="A810" s="26"/>
      <c r="B810" s="24"/>
      <c r="C810" s="24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</row>
    <row r="811" spans="1:25">
      <c r="A811" s="26"/>
      <c r="B811" s="24"/>
      <c r="C811" s="24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</row>
    <row r="812" spans="1:25">
      <c r="A812" s="26"/>
      <c r="B812" s="24"/>
      <c r="C812" s="24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</row>
    <row r="813" spans="1:25">
      <c r="A813" s="26"/>
      <c r="B813" s="24"/>
      <c r="C813" s="24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</row>
    <row r="814" spans="1:25">
      <c r="A814" s="26"/>
      <c r="B814" s="24"/>
      <c r="C814" s="24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</row>
    <row r="815" spans="1:25">
      <c r="A815" s="26"/>
      <c r="B815" s="24"/>
      <c r="C815" s="24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</row>
    <row r="816" spans="1:25">
      <c r="A816" s="26"/>
      <c r="B816" s="24"/>
      <c r="C816" s="24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</row>
    <row r="817" spans="1:25">
      <c r="A817" s="26"/>
      <c r="B817" s="24"/>
      <c r="C817" s="24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</row>
    <row r="818" spans="1:25">
      <c r="A818" s="26"/>
      <c r="B818" s="24"/>
      <c r="C818" s="24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</row>
    <row r="819" spans="1:25">
      <c r="A819" s="26"/>
      <c r="B819" s="24"/>
      <c r="C819" s="24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</row>
    <row r="820" spans="1:25">
      <c r="A820" s="26"/>
      <c r="B820" s="24"/>
      <c r="C820" s="24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</row>
    <row r="821" spans="1:25">
      <c r="A821" s="26"/>
      <c r="B821" s="24"/>
      <c r="C821" s="24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</row>
    <row r="822" spans="1:25">
      <c r="A822" s="26"/>
      <c r="B822" s="24"/>
      <c r="C822" s="24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</row>
    <row r="823" spans="1:25">
      <c r="A823" s="26"/>
      <c r="B823" s="24"/>
      <c r="C823" s="24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</row>
    <row r="824" spans="1:25">
      <c r="A824" s="26"/>
      <c r="B824" s="24"/>
      <c r="C824" s="24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</row>
    <row r="825" spans="1:25">
      <c r="A825" s="26"/>
      <c r="B825" s="24"/>
      <c r="C825" s="24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</row>
    <row r="826" spans="1:25">
      <c r="A826" s="26"/>
      <c r="B826" s="24"/>
      <c r="C826" s="24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</row>
    <row r="827" spans="1:25">
      <c r="A827" s="26"/>
      <c r="B827" s="24"/>
      <c r="C827" s="24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</row>
    <row r="828" spans="1:25">
      <c r="A828" s="26"/>
      <c r="B828" s="24"/>
      <c r="C828" s="24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</row>
    <row r="829" spans="1:25">
      <c r="A829" s="26"/>
      <c r="B829" s="24"/>
      <c r="C829" s="24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</row>
    <row r="830" spans="1:25">
      <c r="A830" s="26"/>
      <c r="B830" s="24"/>
      <c r="C830" s="24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</row>
    <row r="831" spans="1:25">
      <c r="A831" s="26"/>
      <c r="B831" s="24"/>
      <c r="C831" s="24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</row>
    <row r="832" spans="1:25">
      <c r="A832" s="26"/>
      <c r="B832" s="24"/>
      <c r="C832" s="24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</row>
    <row r="833" spans="1:25">
      <c r="A833" s="26"/>
      <c r="B833" s="24"/>
      <c r="C833" s="24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</row>
    <row r="834" spans="1:25">
      <c r="A834" s="26"/>
      <c r="B834" s="24"/>
      <c r="C834" s="24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</row>
    <row r="835" spans="1:25">
      <c r="A835" s="26"/>
      <c r="B835" s="24"/>
      <c r="C835" s="24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</row>
    <row r="836" spans="1:25">
      <c r="A836" s="26"/>
      <c r="B836" s="24"/>
      <c r="C836" s="24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</row>
    <row r="837" spans="1:25">
      <c r="A837" s="26"/>
      <c r="B837" s="24"/>
      <c r="C837" s="24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</row>
    <row r="838" spans="1:25">
      <c r="A838" s="26"/>
      <c r="B838" s="24"/>
      <c r="C838" s="24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</row>
    <row r="839" spans="1:25">
      <c r="A839" s="26"/>
      <c r="B839" s="24"/>
      <c r="C839" s="24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</row>
    <row r="840" spans="1:25">
      <c r="A840" s="26"/>
      <c r="B840" s="24"/>
      <c r="C840" s="24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</row>
    <row r="841" spans="1:25">
      <c r="A841" s="26"/>
      <c r="B841" s="24"/>
      <c r="C841" s="24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</row>
    <row r="842" spans="1:25">
      <c r="A842" s="26"/>
      <c r="B842" s="24"/>
      <c r="C842" s="24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</row>
    <row r="843" spans="1:25">
      <c r="A843" s="26"/>
      <c r="B843" s="24"/>
      <c r="C843" s="24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</row>
    <row r="844" spans="1:25">
      <c r="A844" s="26"/>
      <c r="B844" s="24"/>
      <c r="C844" s="24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</row>
    <row r="845" spans="1:25">
      <c r="A845" s="26"/>
      <c r="B845" s="24"/>
      <c r="C845" s="24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</row>
    <row r="846" spans="1:25">
      <c r="A846" s="26"/>
      <c r="B846" s="24"/>
      <c r="C846" s="24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</row>
    <row r="847" spans="1:25">
      <c r="A847" s="26"/>
      <c r="B847" s="24"/>
      <c r="C847" s="24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</row>
    <row r="848" spans="1:25">
      <c r="A848" s="26"/>
      <c r="B848" s="24"/>
      <c r="C848" s="24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</row>
    <row r="849" spans="1:25">
      <c r="A849" s="26"/>
      <c r="B849" s="24"/>
      <c r="C849" s="24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</row>
    <row r="850" spans="1:25">
      <c r="A850" s="26"/>
      <c r="B850" s="24"/>
      <c r="C850" s="24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</row>
    <row r="851" spans="1:25">
      <c r="A851" s="26"/>
      <c r="B851" s="24"/>
      <c r="C851" s="24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</row>
    <row r="852" spans="1:25">
      <c r="A852" s="26"/>
      <c r="B852" s="24"/>
      <c r="C852" s="24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</row>
    <row r="853" spans="1:25">
      <c r="A853" s="26"/>
      <c r="B853" s="24"/>
      <c r="C853" s="24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</row>
    <row r="854" spans="1:25">
      <c r="A854" s="26"/>
      <c r="B854" s="24"/>
      <c r="C854" s="24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</row>
    <row r="855" spans="1:25">
      <c r="A855" s="26"/>
      <c r="B855" s="24"/>
      <c r="C855" s="24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</row>
    <row r="856" spans="1:25">
      <c r="A856" s="26"/>
      <c r="B856" s="24"/>
      <c r="C856" s="24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</row>
    <row r="857" spans="1:25">
      <c r="A857" s="26"/>
      <c r="B857" s="24"/>
      <c r="C857" s="24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</row>
    <row r="858" spans="1:25">
      <c r="A858" s="26"/>
      <c r="B858" s="24"/>
      <c r="C858" s="24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</row>
    <row r="859" spans="1:25">
      <c r="A859" s="26"/>
      <c r="B859" s="24"/>
      <c r="C859" s="24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</row>
    <row r="860" spans="1:25">
      <c r="A860" s="26"/>
      <c r="B860" s="24"/>
      <c r="C860" s="24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</row>
    <row r="861" spans="1:25">
      <c r="A861" s="26"/>
      <c r="B861" s="24"/>
      <c r="C861" s="24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</row>
    <row r="862" spans="1:25">
      <c r="A862" s="26"/>
      <c r="B862" s="24"/>
      <c r="C862" s="24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</row>
    <row r="863" spans="1:25">
      <c r="A863" s="26"/>
      <c r="B863" s="24"/>
      <c r="C863" s="24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</row>
    <row r="864" spans="1:25">
      <c r="A864" s="26"/>
      <c r="B864" s="24"/>
      <c r="C864" s="24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</row>
    <row r="865" spans="1:25">
      <c r="A865" s="26"/>
      <c r="B865" s="24"/>
      <c r="C865" s="24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</row>
    <row r="866" spans="1:25">
      <c r="A866" s="26"/>
      <c r="B866" s="24"/>
      <c r="C866" s="24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</row>
    <row r="867" spans="1:25">
      <c r="A867" s="26"/>
      <c r="B867" s="24"/>
      <c r="C867" s="24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</row>
    <row r="868" spans="1:25">
      <c r="A868" s="26"/>
      <c r="B868" s="24"/>
      <c r="C868" s="24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</row>
    <row r="869" spans="1:25">
      <c r="A869" s="26"/>
      <c r="B869" s="24"/>
      <c r="C869" s="24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</row>
    <row r="870" spans="1:25">
      <c r="A870" s="26"/>
      <c r="B870" s="24"/>
      <c r="C870" s="24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</row>
    <row r="871" spans="1:25">
      <c r="A871" s="26"/>
      <c r="B871" s="24"/>
      <c r="C871" s="24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</row>
    <row r="872" spans="1:25">
      <c r="A872" s="26"/>
      <c r="B872" s="24"/>
      <c r="C872" s="24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</row>
    <row r="873" spans="1:25">
      <c r="A873" s="26"/>
      <c r="B873" s="24"/>
      <c r="C873" s="24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</row>
    <row r="874" spans="1:25">
      <c r="A874" s="26"/>
      <c r="B874" s="24"/>
      <c r="C874" s="24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</row>
    <row r="875" spans="1:25">
      <c r="A875" s="26"/>
      <c r="B875" s="24"/>
      <c r="C875" s="24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</row>
    <row r="876" spans="1:25">
      <c r="A876" s="26"/>
      <c r="B876" s="24"/>
      <c r="C876" s="24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</row>
    <row r="877" spans="1:25">
      <c r="A877" s="26"/>
      <c r="B877" s="24"/>
      <c r="C877" s="24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</row>
    <row r="878" spans="1:25">
      <c r="A878" s="26"/>
      <c r="B878" s="24"/>
      <c r="C878" s="24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</row>
    <row r="879" spans="1:25">
      <c r="A879" s="26"/>
      <c r="B879" s="24"/>
      <c r="C879" s="24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</row>
    <row r="880" spans="1:25">
      <c r="A880" s="26"/>
      <c r="B880" s="24"/>
      <c r="C880" s="24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</row>
    <row r="881" spans="1:25">
      <c r="A881" s="26"/>
      <c r="B881" s="24"/>
      <c r="C881" s="24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</row>
    <row r="882" spans="1:25">
      <c r="A882" s="26"/>
      <c r="B882" s="24"/>
      <c r="C882" s="24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</row>
    <row r="883" spans="1:25">
      <c r="A883" s="26"/>
      <c r="B883" s="24"/>
      <c r="C883" s="24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</row>
    <row r="884" spans="1:25">
      <c r="A884" s="26"/>
      <c r="B884" s="24"/>
      <c r="C884" s="24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</row>
    <row r="885" spans="1:25">
      <c r="A885" s="26"/>
      <c r="B885" s="24"/>
      <c r="C885" s="24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</row>
    <row r="886" spans="1:25">
      <c r="A886" s="26"/>
      <c r="B886" s="24"/>
      <c r="C886" s="24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</row>
    <row r="887" spans="1:25">
      <c r="A887" s="26"/>
      <c r="B887" s="24"/>
      <c r="C887" s="24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</row>
    <row r="888" spans="1:25">
      <c r="A888" s="26"/>
      <c r="B888" s="24"/>
      <c r="C888" s="24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</row>
    <row r="889" spans="1:25">
      <c r="A889" s="26"/>
      <c r="B889" s="24"/>
      <c r="C889" s="24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</row>
    <row r="890" spans="1:25">
      <c r="A890" s="26"/>
      <c r="B890" s="24"/>
      <c r="C890" s="24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</row>
    <row r="891" spans="1:25">
      <c r="A891" s="26"/>
      <c r="B891" s="24"/>
      <c r="C891" s="24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</row>
    <row r="892" spans="1:25">
      <c r="A892" s="26"/>
      <c r="B892" s="24"/>
      <c r="C892" s="24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</row>
    <row r="893" spans="1:25">
      <c r="A893" s="26"/>
      <c r="B893" s="24"/>
      <c r="C893" s="24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</row>
    <row r="894" spans="1:25">
      <c r="A894" s="26"/>
      <c r="B894" s="24"/>
      <c r="C894" s="24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</row>
    <row r="895" spans="1:25">
      <c r="A895" s="26"/>
      <c r="B895" s="24"/>
      <c r="C895" s="24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</row>
    <row r="896" spans="1:25">
      <c r="A896" s="26"/>
      <c r="B896" s="24"/>
      <c r="C896" s="24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</row>
    <row r="897" spans="1:25">
      <c r="A897" s="26"/>
      <c r="B897" s="24"/>
      <c r="C897" s="24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</row>
    <row r="898" spans="1:25">
      <c r="A898" s="26"/>
      <c r="B898" s="24"/>
      <c r="C898" s="24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</row>
    <row r="899" spans="1:25">
      <c r="A899" s="26"/>
      <c r="B899" s="24"/>
      <c r="C899" s="24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</row>
    <row r="900" spans="1:25">
      <c r="A900" s="26"/>
      <c r="B900" s="24"/>
      <c r="C900" s="24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</row>
    <row r="901" spans="1:25">
      <c r="A901" s="26"/>
      <c r="B901" s="24"/>
      <c r="C901" s="24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</row>
    <row r="902" spans="1:25">
      <c r="A902" s="26"/>
      <c r="B902" s="24"/>
      <c r="C902" s="24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</row>
    <row r="903" spans="1:25">
      <c r="A903" s="26"/>
      <c r="B903" s="24"/>
      <c r="C903" s="24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</row>
    <row r="904" spans="1:25">
      <c r="A904" s="26"/>
      <c r="B904" s="24"/>
      <c r="C904" s="24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</row>
    <row r="905" spans="1:25">
      <c r="A905" s="26"/>
      <c r="B905" s="24"/>
      <c r="C905" s="24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</row>
    <row r="906" spans="1:25">
      <c r="A906" s="26"/>
      <c r="B906" s="24"/>
      <c r="C906" s="24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</row>
    <row r="907" spans="1:25">
      <c r="A907" s="26"/>
      <c r="B907" s="24"/>
      <c r="C907" s="24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</row>
    <row r="908" spans="1:25">
      <c r="A908" s="26"/>
      <c r="B908" s="24"/>
      <c r="C908" s="24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</row>
    <row r="909" spans="1:25">
      <c r="A909" s="26"/>
      <c r="B909" s="24"/>
      <c r="C909" s="24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</row>
    <row r="910" spans="1:25">
      <c r="A910" s="26"/>
      <c r="B910" s="24"/>
      <c r="C910" s="24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</row>
    <row r="911" spans="1:25">
      <c r="A911" s="26"/>
      <c r="B911" s="24"/>
      <c r="C911" s="24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</row>
    <row r="912" spans="1:25">
      <c r="A912" s="26"/>
      <c r="B912" s="24"/>
      <c r="C912" s="24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</row>
    <row r="913" spans="1:25">
      <c r="A913" s="26"/>
      <c r="B913" s="24"/>
      <c r="C913" s="24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</row>
    <row r="914" spans="1:25">
      <c r="A914" s="26"/>
      <c r="B914" s="24"/>
      <c r="C914" s="24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</row>
    <row r="915" spans="1:25">
      <c r="A915" s="26"/>
      <c r="B915" s="24"/>
      <c r="C915" s="24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</row>
    <row r="916" spans="1:25">
      <c r="A916" s="26"/>
      <c r="B916" s="24"/>
      <c r="C916" s="24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</row>
    <row r="917" spans="1:25">
      <c r="A917" s="26"/>
      <c r="B917" s="24"/>
      <c r="C917" s="24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</row>
    <row r="918" spans="1:25">
      <c r="A918" s="26"/>
      <c r="B918" s="24"/>
      <c r="C918" s="24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</row>
    <row r="919" spans="1:25">
      <c r="A919" s="26"/>
      <c r="B919" s="24"/>
      <c r="C919" s="24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</row>
    <row r="920" spans="1:25">
      <c r="A920" s="26"/>
      <c r="B920" s="24"/>
      <c r="C920" s="24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</row>
    <row r="921" spans="1:25">
      <c r="A921" s="26"/>
      <c r="B921" s="24"/>
      <c r="C921" s="24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</row>
    <row r="922" spans="1:25">
      <c r="A922" s="26"/>
      <c r="B922" s="24"/>
      <c r="C922" s="24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</row>
    <row r="923" spans="1:25">
      <c r="A923" s="26"/>
      <c r="B923" s="24"/>
      <c r="C923" s="24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</row>
    <row r="924" spans="1:25">
      <c r="A924" s="26"/>
      <c r="B924" s="24"/>
      <c r="C924" s="24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</row>
    <row r="925" spans="1:25">
      <c r="A925" s="26"/>
      <c r="B925" s="24"/>
      <c r="C925" s="24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</row>
    <row r="926" spans="1:25">
      <c r="A926" s="26"/>
      <c r="B926" s="24"/>
      <c r="C926" s="24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</row>
    <row r="927" spans="1:25">
      <c r="A927" s="26"/>
      <c r="B927" s="24"/>
      <c r="C927" s="24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</row>
    <row r="928" spans="1:25">
      <c r="A928" s="26"/>
      <c r="B928" s="24"/>
      <c r="C928" s="24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</row>
    <row r="929" spans="1:25">
      <c r="A929" s="26"/>
      <c r="B929" s="24"/>
      <c r="C929" s="24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</row>
    <row r="930" spans="1:25">
      <c r="A930" s="26"/>
      <c r="B930" s="24"/>
      <c r="C930" s="24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</row>
    <row r="931" spans="1:25">
      <c r="A931" s="26"/>
      <c r="B931" s="24"/>
      <c r="C931" s="24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</row>
    <row r="932" spans="1:25">
      <c r="A932" s="26"/>
      <c r="B932" s="24"/>
      <c r="C932" s="24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</row>
    <row r="933" spans="1:25">
      <c r="A933" s="26"/>
      <c r="B933" s="24"/>
      <c r="C933" s="24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</row>
    <row r="934" spans="1:25">
      <c r="A934" s="26"/>
      <c r="B934" s="24"/>
      <c r="C934" s="24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</row>
    <row r="935" spans="1:25">
      <c r="A935" s="26"/>
      <c r="B935" s="24"/>
      <c r="C935" s="24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</row>
    <row r="936" spans="1:25">
      <c r="A936" s="26"/>
      <c r="B936" s="24"/>
      <c r="C936" s="24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</row>
    <row r="937" spans="1:25">
      <c r="A937" s="26"/>
      <c r="B937" s="24"/>
      <c r="C937" s="24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</row>
    <row r="938" spans="1:25">
      <c r="A938" s="26"/>
      <c r="B938" s="24"/>
      <c r="C938" s="24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</row>
    <row r="939" spans="1:25">
      <c r="A939" s="26"/>
      <c r="B939" s="24"/>
      <c r="C939" s="24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</row>
    <row r="940" spans="1:25">
      <c r="A940" s="26"/>
      <c r="B940" s="24"/>
      <c r="C940" s="24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</row>
    <row r="941" spans="1:25">
      <c r="A941" s="26"/>
      <c r="B941" s="24"/>
      <c r="C941" s="24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</row>
    <row r="942" spans="1:25">
      <c r="A942" s="26"/>
      <c r="B942" s="24"/>
      <c r="C942" s="24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</row>
    <row r="943" spans="1:25">
      <c r="A943" s="26"/>
      <c r="B943" s="24"/>
      <c r="C943" s="24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</row>
    <row r="944" spans="1:25">
      <c r="A944" s="26"/>
      <c r="B944" s="24"/>
      <c r="C944" s="24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</row>
    <row r="945" spans="1:25">
      <c r="A945" s="26"/>
      <c r="B945" s="24"/>
      <c r="C945" s="24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</row>
    <row r="946" spans="1:25">
      <c r="A946" s="26"/>
      <c r="B946" s="24"/>
      <c r="C946" s="24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</row>
    <row r="947" spans="1:25">
      <c r="A947" s="26"/>
      <c r="B947" s="24"/>
      <c r="C947" s="24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</row>
    <row r="948" spans="1:25">
      <c r="A948" s="26"/>
      <c r="B948" s="24"/>
      <c r="C948" s="24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</row>
    <row r="949" spans="1:25">
      <c r="A949" s="26"/>
      <c r="B949" s="24"/>
      <c r="C949" s="24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</row>
    <row r="950" spans="1:25">
      <c r="A950" s="26"/>
      <c r="B950" s="24"/>
      <c r="C950" s="24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</row>
    <row r="951" spans="1:25">
      <c r="A951" s="26"/>
      <c r="B951" s="24"/>
      <c r="C951" s="24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</row>
    <row r="952" spans="1:25">
      <c r="A952" s="26"/>
      <c r="B952" s="24"/>
      <c r="C952" s="24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</row>
    <row r="953" spans="1:25">
      <c r="A953" s="26"/>
      <c r="B953" s="24"/>
      <c r="C953" s="24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</row>
    <row r="954" spans="1:25">
      <c r="A954" s="26"/>
      <c r="B954" s="24"/>
      <c r="C954" s="24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</row>
    <row r="955" spans="1:25">
      <c r="A955" s="26"/>
      <c r="B955" s="24"/>
      <c r="C955" s="24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</row>
    <row r="956" spans="1:25">
      <c r="A956" s="26"/>
      <c r="B956" s="24"/>
      <c r="C956" s="24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</row>
    <row r="957" spans="1:25">
      <c r="A957" s="26"/>
      <c r="B957" s="24"/>
      <c r="C957" s="24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</row>
    <row r="958" spans="1:25">
      <c r="A958" s="26"/>
      <c r="B958" s="24"/>
      <c r="C958" s="24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</row>
    <row r="959" spans="1:25">
      <c r="A959" s="26"/>
      <c r="B959" s="24"/>
      <c r="C959" s="24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</row>
    <row r="960" spans="1:25">
      <c r="A960" s="26"/>
      <c r="B960" s="24"/>
      <c r="C960" s="24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</row>
    <row r="961" spans="1:25">
      <c r="A961" s="26"/>
      <c r="B961" s="24"/>
      <c r="C961" s="24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</row>
    <row r="962" spans="1:25">
      <c r="A962" s="26"/>
      <c r="B962" s="24"/>
      <c r="C962" s="24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</row>
    <row r="963" spans="1:25">
      <c r="A963" s="26"/>
      <c r="B963" s="24"/>
      <c r="C963" s="24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</row>
    <row r="964" spans="1:25">
      <c r="A964" s="26"/>
      <c r="B964" s="24"/>
      <c r="C964" s="24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</row>
    <row r="965" spans="1:25">
      <c r="A965" s="26"/>
      <c r="B965" s="24"/>
      <c r="C965" s="24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</row>
    <row r="966" spans="1:25">
      <c r="A966" s="26"/>
      <c r="B966" s="24"/>
      <c r="C966" s="24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</row>
    <row r="967" spans="1:25">
      <c r="A967" s="26"/>
      <c r="B967" s="24"/>
      <c r="C967" s="24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</row>
    <row r="968" spans="1:25">
      <c r="A968" s="26"/>
      <c r="B968" s="24"/>
      <c r="C968" s="24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</row>
    <row r="969" spans="1:25">
      <c r="A969" s="26"/>
      <c r="B969" s="24"/>
      <c r="C969" s="24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</row>
    <row r="970" spans="1:25">
      <c r="A970" s="26"/>
      <c r="B970" s="24"/>
      <c r="C970" s="24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</row>
    <row r="971" spans="1:25">
      <c r="A971" s="26"/>
      <c r="B971" s="24"/>
      <c r="C971" s="24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</row>
    <row r="972" spans="1:25">
      <c r="A972" s="26"/>
      <c r="B972" s="24"/>
      <c r="C972" s="24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</row>
    <row r="973" spans="1:25">
      <c r="A973" s="26"/>
      <c r="B973" s="24"/>
      <c r="C973" s="24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</row>
    <row r="974" spans="1:25">
      <c r="A974" s="26"/>
      <c r="B974" s="24"/>
      <c r="C974" s="24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</row>
    <row r="975" spans="1:25">
      <c r="A975" s="26"/>
      <c r="B975" s="24"/>
      <c r="C975" s="24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</row>
    <row r="976" spans="1:25">
      <c r="A976" s="26"/>
      <c r="B976" s="24"/>
      <c r="C976" s="24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</row>
    <row r="977" spans="1:25">
      <c r="A977" s="26"/>
      <c r="B977" s="24"/>
      <c r="C977" s="24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</row>
    <row r="978" spans="1:25">
      <c r="A978" s="26"/>
      <c r="B978" s="24"/>
      <c r="C978" s="24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</row>
    <row r="979" spans="1:25">
      <c r="A979" s="26"/>
      <c r="B979" s="24"/>
      <c r="C979" s="24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</row>
    <row r="980" spans="1:25">
      <c r="A980" s="26"/>
      <c r="B980" s="24"/>
      <c r="C980" s="24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</row>
    <row r="981" spans="1:25">
      <c r="A981" s="26"/>
      <c r="B981" s="24"/>
      <c r="C981" s="24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</row>
    <row r="982" spans="1:25">
      <c r="A982" s="26"/>
      <c r="B982" s="24"/>
      <c r="C982" s="24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</row>
    <row r="983" spans="1:25">
      <c r="A983" s="26"/>
      <c r="B983" s="24"/>
      <c r="C983" s="24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</row>
    <row r="984" spans="1:25">
      <c r="A984" s="26"/>
      <c r="B984" s="24"/>
      <c r="C984" s="24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</row>
    <row r="985" spans="1:25">
      <c r="A985" s="26"/>
      <c r="B985" s="24"/>
      <c r="C985" s="24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</row>
    <row r="986" spans="1:25">
      <c r="A986" s="26"/>
      <c r="B986" s="24"/>
      <c r="C986" s="24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</row>
    <row r="987" spans="1:25">
      <c r="A987" s="26"/>
      <c r="B987" s="24"/>
      <c r="C987" s="24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</row>
    <row r="988" spans="1:25">
      <c r="A988" s="26"/>
      <c r="B988" s="24"/>
      <c r="C988" s="24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</row>
    <row r="989" spans="1:25">
      <c r="A989" s="26"/>
      <c r="B989" s="24"/>
      <c r="C989" s="24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</row>
    <row r="990" spans="1:25">
      <c r="A990" s="26"/>
      <c r="B990" s="24"/>
      <c r="C990" s="24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</row>
    <row r="991" spans="1:25">
      <c r="A991" s="26"/>
      <c r="B991" s="24"/>
      <c r="C991" s="24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</row>
    <row r="992" spans="1:25">
      <c r="A992" s="26"/>
      <c r="B992" s="24"/>
      <c r="C992" s="24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</row>
    <row r="993" spans="1:25">
      <c r="A993" s="26"/>
      <c r="B993" s="24"/>
      <c r="C993" s="24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</row>
    <row r="994" spans="1:25">
      <c r="A994" s="26"/>
      <c r="B994" s="24"/>
      <c r="C994" s="24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</row>
    <row r="995" spans="1:25">
      <c r="A995" s="26"/>
      <c r="B995" s="24"/>
      <c r="C995" s="24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</row>
    <row r="996" spans="1:25">
      <c r="A996" s="26"/>
      <c r="B996" s="24"/>
      <c r="C996" s="24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</row>
    <row r="997" spans="1:25">
      <c r="A997" s="26"/>
      <c r="B997" s="24"/>
      <c r="C997" s="24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</row>
    <row r="998" spans="1:25">
      <c r="A998" s="26"/>
      <c r="B998" s="24"/>
      <c r="C998" s="24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</row>
    <row r="999" spans="1:25">
      <c r="A999" s="26"/>
      <c r="B999" s="24"/>
      <c r="C999" s="24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</row>
    <row r="1000" spans="1:25">
      <c r="A1000" s="26"/>
      <c r="B1000" s="24"/>
      <c r="C1000" s="24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</row>
    <row r="1001" spans="1:25">
      <c r="A1001" s="26"/>
      <c r="B1001" s="24"/>
      <c r="C1001" s="24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</row>
    <row r="1002" spans="1:25">
      <c r="A1002" s="26"/>
      <c r="B1002" s="24"/>
      <c r="C1002" s="24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</row>
    <row r="1003" spans="1:25">
      <c r="A1003" s="26"/>
      <c r="B1003" s="24"/>
      <c r="C1003" s="24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</row>
    <row r="1004" spans="1:25">
      <c r="A1004" s="26"/>
      <c r="B1004" s="24"/>
      <c r="C1004" s="24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</row>
    <row r="1005" spans="1:25">
      <c r="A1005" s="26"/>
      <c r="B1005" s="24"/>
      <c r="C1005" s="24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</row>
    <row r="1006" spans="1:25">
      <c r="A1006" s="26"/>
      <c r="B1006" s="24"/>
      <c r="C1006" s="24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</row>
    <row r="1007" spans="1:25">
      <c r="A1007" s="26"/>
      <c r="B1007" s="24"/>
      <c r="C1007" s="24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</row>
    <row r="1008" spans="1:25">
      <c r="A1008" s="26"/>
      <c r="B1008" s="24"/>
      <c r="C1008" s="24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</row>
    <row r="1009" spans="1:25">
      <c r="A1009" s="26"/>
      <c r="B1009" s="24"/>
      <c r="C1009" s="24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</row>
    <row r="1010" spans="1:25">
      <c r="A1010" s="26"/>
      <c r="B1010" s="24"/>
      <c r="C1010" s="24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</row>
    <row r="1011" spans="1:25">
      <c r="A1011" s="26"/>
      <c r="B1011" s="24"/>
      <c r="C1011" s="24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</row>
    <row r="1012" spans="1:25">
      <c r="A1012" s="26"/>
      <c r="B1012" s="24"/>
      <c r="C1012" s="24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</row>
    <row r="1013" spans="1:25">
      <c r="A1013" s="26"/>
      <c r="B1013" s="24"/>
      <c r="C1013" s="24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</row>
    <row r="1014" spans="1:25">
      <c r="A1014" s="26"/>
      <c r="B1014" s="24"/>
      <c r="C1014" s="24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</row>
    <row r="1015" spans="1:25">
      <c r="A1015" s="26"/>
      <c r="B1015" s="24"/>
      <c r="C1015" s="24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</row>
    <row r="1016" spans="1:25">
      <c r="A1016" s="26"/>
      <c r="B1016" s="24"/>
      <c r="C1016" s="24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</row>
    <row r="1017" spans="1:25">
      <c r="A1017" s="26"/>
      <c r="B1017" s="24"/>
      <c r="C1017" s="24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</row>
    <row r="1018" spans="1:25">
      <c r="A1018" s="26"/>
      <c r="B1018" s="24"/>
      <c r="C1018" s="24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</row>
    <row r="1019" spans="1:25">
      <c r="A1019" s="26"/>
      <c r="B1019" s="24"/>
      <c r="C1019" s="24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</row>
    <row r="1020" spans="1:25">
      <c r="A1020" s="26"/>
      <c r="B1020" s="24"/>
      <c r="C1020" s="24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</row>
    <row r="1021" spans="1:25">
      <c r="A1021" s="26"/>
      <c r="B1021" s="24"/>
      <c r="C1021" s="24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</row>
    <row r="1022" spans="1:25">
      <c r="A1022" s="26"/>
      <c r="B1022" s="24"/>
      <c r="C1022" s="24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</row>
    <row r="1023" spans="1:25">
      <c r="A1023" s="26"/>
      <c r="B1023" s="24"/>
      <c r="C1023" s="24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</row>
    <row r="1024" spans="1:25">
      <c r="A1024" s="26"/>
      <c r="B1024" s="24"/>
      <c r="C1024" s="24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</row>
    <row r="1025" spans="1:25">
      <c r="A1025" s="26"/>
      <c r="B1025" s="24"/>
      <c r="C1025" s="24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</row>
    <row r="1026" spans="1:25">
      <c r="A1026" s="26"/>
      <c r="B1026" s="24"/>
      <c r="C1026" s="24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</row>
    <row r="1027" spans="1:25">
      <c r="A1027" s="26"/>
      <c r="B1027" s="24"/>
      <c r="C1027" s="24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</row>
    <row r="1028" spans="1:25">
      <c r="A1028" s="26"/>
      <c r="B1028" s="24"/>
      <c r="C1028" s="24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</row>
    <row r="1029" spans="1:25">
      <c r="A1029" s="26"/>
      <c r="B1029" s="24"/>
      <c r="C1029" s="24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</row>
    <row r="1030" spans="1:25">
      <c r="A1030" s="26"/>
      <c r="B1030" s="24"/>
      <c r="C1030" s="24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</row>
    <row r="1031" spans="1:25">
      <c r="A1031" s="26"/>
      <c r="B1031" s="24"/>
      <c r="C1031" s="24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</row>
    <row r="1032" spans="1:25">
      <c r="A1032" s="26"/>
      <c r="B1032" s="24"/>
      <c r="C1032" s="24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</row>
    <row r="1033" spans="1:25">
      <c r="A1033" s="26"/>
      <c r="B1033" s="24"/>
      <c r="C1033" s="24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</row>
    <row r="1034" spans="1:25">
      <c r="A1034" s="26"/>
      <c r="B1034" s="24"/>
      <c r="C1034" s="24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</row>
    <row r="1035" spans="1:25">
      <c r="A1035" s="26"/>
      <c r="B1035" s="24"/>
      <c r="C1035" s="24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</row>
    <row r="1036" spans="1:25">
      <c r="A1036" s="26"/>
      <c r="B1036" s="24"/>
      <c r="C1036" s="24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</row>
    <row r="1037" spans="1:25">
      <c r="A1037" s="26"/>
      <c r="B1037" s="24"/>
      <c r="C1037" s="24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</row>
    <row r="1038" spans="1:25">
      <c r="A1038" s="26"/>
      <c r="B1038" s="24"/>
      <c r="C1038" s="24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</row>
    <row r="1039" spans="1:25">
      <c r="A1039" s="26"/>
      <c r="B1039" s="24"/>
      <c r="C1039" s="24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</row>
    <row r="1040" spans="1:25">
      <c r="A1040" s="26"/>
      <c r="B1040" s="24"/>
      <c r="C1040" s="24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</row>
    <row r="1041" spans="1:25">
      <c r="A1041" s="26"/>
      <c r="B1041" s="24"/>
      <c r="C1041" s="24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</row>
    <row r="1042" spans="1:25">
      <c r="A1042" s="26"/>
      <c r="B1042" s="24"/>
      <c r="C1042" s="24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</row>
    <row r="1043" spans="1:25">
      <c r="A1043" s="26"/>
      <c r="B1043" s="24"/>
      <c r="C1043" s="24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</row>
    <row r="1044" spans="1:25">
      <c r="A1044" s="26"/>
      <c r="B1044" s="24"/>
      <c r="C1044" s="24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</row>
    <row r="1045" spans="1:25">
      <c r="A1045" s="26"/>
      <c r="B1045" s="24"/>
      <c r="C1045" s="24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</row>
    <row r="1046" spans="1:25">
      <c r="A1046" s="26"/>
      <c r="B1046" s="24"/>
      <c r="C1046" s="24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</row>
    <row r="1047" spans="1:25">
      <c r="A1047" s="26"/>
      <c r="B1047" s="24"/>
      <c r="C1047" s="24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</row>
    <row r="1048" spans="1:25">
      <c r="A1048" s="26"/>
      <c r="B1048" s="24"/>
      <c r="C1048" s="24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</row>
    <row r="1049" spans="1:25">
      <c r="A1049" s="26"/>
      <c r="B1049" s="24"/>
      <c r="C1049" s="24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</row>
    <row r="1050" spans="1:25">
      <c r="A1050" s="26"/>
      <c r="B1050" s="24"/>
      <c r="C1050" s="24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</row>
    <row r="1051" spans="1:25">
      <c r="A1051" s="26"/>
      <c r="B1051" s="24"/>
      <c r="C1051" s="24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</row>
    <row r="1052" spans="1:25">
      <c r="A1052" s="26"/>
      <c r="B1052" s="24"/>
      <c r="C1052" s="24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</row>
    <row r="1053" spans="1:25">
      <c r="A1053" s="26"/>
      <c r="B1053" s="24"/>
      <c r="C1053" s="24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</row>
    <row r="1054" spans="1:25">
      <c r="A1054" s="26"/>
      <c r="B1054" s="24"/>
      <c r="C1054" s="24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</row>
    <row r="1055" spans="1:25">
      <c r="A1055" s="26"/>
      <c r="B1055" s="24"/>
      <c r="C1055" s="24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</row>
    <row r="1056" spans="1:25">
      <c r="A1056" s="26"/>
      <c r="B1056" s="24"/>
      <c r="C1056" s="24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</row>
    <row r="1057" spans="1:25">
      <c r="A1057" s="26"/>
      <c r="B1057" s="24"/>
      <c r="C1057" s="24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</row>
    <row r="1058" spans="1:25">
      <c r="A1058" s="26"/>
      <c r="B1058" s="24"/>
      <c r="C1058" s="24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</row>
    <row r="1059" spans="1:25">
      <c r="A1059" s="26"/>
      <c r="B1059" s="24"/>
      <c r="C1059" s="24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</row>
    <row r="1060" spans="1:25">
      <c r="A1060" s="26"/>
      <c r="B1060" s="24"/>
      <c r="C1060" s="24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</row>
    <row r="1061" spans="1:25">
      <c r="A1061" s="26"/>
      <c r="B1061" s="24"/>
      <c r="C1061" s="24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</row>
    <row r="1062" spans="1:25">
      <c r="A1062" s="26"/>
      <c r="B1062" s="24"/>
      <c r="C1062" s="24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</row>
    <row r="1063" spans="1:25">
      <c r="A1063" s="26"/>
      <c r="B1063" s="24"/>
      <c r="C1063" s="24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</row>
    <row r="1064" spans="1:25">
      <c r="A1064" s="26"/>
      <c r="B1064" s="24"/>
      <c r="C1064" s="24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</row>
    <row r="1065" spans="1:25">
      <c r="A1065" s="26"/>
      <c r="B1065" s="24"/>
      <c r="C1065" s="24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</row>
    <row r="1066" spans="1:25">
      <c r="A1066" s="26"/>
      <c r="B1066" s="24"/>
      <c r="C1066" s="24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</row>
    <row r="1067" spans="1:25">
      <c r="A1067" s="26"/>
      <c r="B1067" s="24"/>
      <c r="C1067" s="24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</row>
    <row r="1068" spans="1:25">
      <c r="A1068" s="26"/>
      <c r="B1068" s="24"/>
      <c r="C1068" s="24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</row>
    <row r="1069" spans="1:25">
      <c r="A1069" s="26"/>
      <c r="B1069" s="24"/>
      <c r="C1069" s="24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</row>
    <row r="1070" spans="1:25">
      <c r="A1070" s="26"/>
      <c r="B1070" s="24"/>
      <c r="C1070" s="24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</row>
    <row r="1071" spans="1:25">
      <c r="A1071" s="26"/>
      <c r="B1071" s="24"/>
      <c r="C1071" s="24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</row>
    <row r="1072" spans="1:25">
      <c r="A1072" s="26"/>
      <c r="B1072" s="24"/>
      <c r="C1072" s="24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</row>
    <row r="1073" spans="1:25">
      <c r="A1073" s="26"/>
      <c r="B1073" s="24"/>
      <c r="C1073" s="24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</row>
    <row r="1074" spans="1:25">
      <c r="A1074" s="26"/>
      <c r="B1074" s="24"/>
      <c r="C1074" s="24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</row>
    <row r="1075" spans="1:25">
      <c r="A1075" s="26"/>
      <c r="B1075" s="24"/>
      <c r="C1075" s="24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</row>
    <row r="1076" spans="1:25">
      <c r="A1076" s="26"/>
      <c r="B1076" s="24"/>
      <c r="C1076" s="24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</row>
    <row r="1077" spans="1:25">
      <c r="A1077" s="26"/>
      <c r="B1077" s="24"/>
      <c r="C1077" s="24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</row>
    <row r="1078" spans="1:25">
      <c r="A1078" s="26"/>
      <c r="B1078" s="24"/>
      <c r="C1078" s="24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</row>
    <row r="1079" spans="1:25">
      <c r="A1079" s="26"/>
      <c r="B1079" s="24"/>
      <c r="C1079" s="24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</row>
    <row r="1080" spans="1:25">
      <c r="A1080" s="26"/>
      <c r="B1080" s="24"/>
      <c r="C1080" s="24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</row>
    <row r="1081" spans="1:25">
      <c r="A1081" s="26"/>
      <c r="B1081" s="24"/>
      <c r="C1081" s="24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</row>
    <row r="1082" spans="1:25">
      <c r="A1082" s="26"/>
      <c r="B1082" s="24"/>
      <c r="C1082" s="24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</row>
    <row r="1083" spans="1:25">
      <c r="A1083" s="26"/>
      <c r="B1083" s="24"/>
      <c r="C1083" s="24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</row>
    <row r="1084" spans="1:25">
      <c r="A1084" s="26"/>
      <c r="B1084" s="24"/>
      <c r="C1084" s="24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</row>
    <row r="1085" spans="1:25">
      <c r="A1085" s="26"/>
      <c r="B1085" s="24"/>
      <c r="C1085" s="24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</row>
    <row r="1086" spans="1:25">
      <c r="A1086" s="26"/>
      <c r="B1086" s="24"/>
      <c r="C1086" s="24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</row>
    <row r="1087" spans="1:25">
      <c r="A1087" s="26"/>
      <c r="B1087" s="24"/>
      <c r="C1087" s="24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</row>
    <row r="1088" spans="1:25">
      <c r="A1088" s="26"/>
      <c r="B1088" s="24"/>
      <c r="C1088" s="24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</row>
    <row r="1089" spans="1:25">
      <c r="A1089" s="26"/>
      <c r="B1089" s="24"/>
      <c r="C1089" s="24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</row>
    <row r="1090" spans="1:25">
      <c r="A1090" s="26"/>
      <c r="B1090" s="24"/>
      <c r="C1090" s="24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</row>
    <row r="1091" spans="1:25">
      <c r="A1091" s="26"/>
      <c r="B1091" s="24"/>
      <c r="C1091" s="24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</row>
    <row r="1092" spans="1:25">
      <c r="A1092" s="26"/>
      <c r="B1092" s="24"/>
      <c r="C1092" s="24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</row>
    <row r="1093" spans="1:25">
      <c r="A1093" s="26"/>
      <c r="B1093" s="24"/>
      <c r="C1093" s="24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</row>
    <row r="1094" spans="1:25">
      <c r="A1094" s="26"/>
      <c r="B1094" s="24"/>
      <c r="C1094" s="24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</row>
    <row r="1095" spans="1:25">
      <c r="A1095" s="26"/>
      <c r="B1095" s="24"/>
      <c r="C1095" s="24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</row>
    <row r="1096" spans="1:25">
      <c r="A1096" s="26"/>
      <c r="B1096" s="24"/>
      <c r="C1096" s="24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</row>
    <row r="1097" spans="1:25">
      <c r="A1097" s="26"/>
      <c r="B1097" s="24"/>
      <c r="C1097" s="24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</row>
    <row r="1098" spans="1:25">
      <c r="A1098" s="26"/>
      <c r="B1098" s="24"/>
      <c r="C1098" s="24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</row>
    <row r="1099" spans="1:25">
      <c r="A1099" s="26"/>
      <c r="B1099" s="24"/>
      <c r="C1099" s="24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</row>
  </sheetData>
  <dataValidations count="4">
    <dataValidation type="list" allowBlank="1" showErrorMessage="1" sqref="E2:E201" xr:uid="{00000000-0002-0000-0000-000001000000}">
      <formula1>"Asignada,Iniciada,Pausada,Detenida,Terminada"</formula1>
    </dataValidation>
    <dataValidation type="list" allowBlank="1" showErrorMessage="1" sqref="C2:C389" xr:uid="{85DB387F-8716-4136-B767-525722AE23AA}">
      <formula1>"Alta,Media,Baja"</formula1>
    </dataValidation>
    <dataValidation type="list" allowBlank="1" showInputMessage="1" showErrorMessage="1" sqref="D2:D389" xr:uid="{6CA1E4EB-289A-426E-8105-1EA2780D6E40}">
      <formula1>"Febrero,Marzo,Abril,Mayo,Junio,Julio,Agosto,Septiembre,Octubre,Noviembre,Diciembre"</formula1>
    </dataValidation>
    <dataValidation type="list" allowBlank="1" showErrorMessage="1" sqref="B2:B389" xr:uid="{1021AE51-BFB4-4282-9931-4B93A020C24A}">
      <formula1>"Eleanys"</formula1>
    </dataValidation>
  </dataValidations>
  <pageMargins left="0" right="0" top="0" bottom="0" header="0" footer="0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7669-7DCA-4137-99A3-297E4D83076C}">
  <dimension ref="A1:AK4"/>
  <sheetViews>
    <sheetView topLeftCell="P1" workbookViewId="0">
      <selection activeCell="V12" sqref="V12"/>
    </sheetView>
  </sheetViews>
  <sheetFormatPr defaultRowHeight="12.75"/>
  <cols>
    <col min="1" max="1" width="28" customWidth="1"/>
    <col min="2" max="2" width="8.28515625" hidden="1" customWidth="1"/>
    <col min="3" max="5" width="10.28515625" hidden="1" customWidth="1"/>
    <col min="6" max="6" width="8.28515625" hidden="1" customWidth="1"/>
    <col min="7" max="7" width="9.28515625" hidden="1" customWidth="1"/>
    <col min="8" max="9" width="10.28515625" hidden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40" t="s">
        <v>228</v>
      </c>
      <c r="B1" s="42" t="s">
        <v>102</v>
      </c>
      <c r="C1" s="37"/>
      <c r="D1" s="37"/>
      <c r="E1" s="38"/>
      <c r="F1" s="36" t="s">
        <v>130</v>
      </c>
      <c r="G1" s="37"/>
      <c r="H1" s="37"/>
      <c r="I1" s="38"/>
      <c r="J1" s="36" t="s">
        <v>144</v>
      </c>
      <c r="K1" s="37"/>
      <c r="L1" s="37"/>
      <c r="M1" s="37"/>
      <c r="N1" s="38"/>
      <c r="O1" s="36" t="s">
        <v>168</v>
      </c>
      <c r="P1" s="37"/>
      <c r="Q1" s="37"/>
      <c r="R1" s="38"/>
      <c r="S1" s="36" t="s">
        <v>192</v>
      </c>
      <c r="T1" s="37"/>
      <c r="U1" s="37"/>
      <c r="V1" s="37"/>
      <c r="W1" s="38"/>
      <c r="X1" s="36" t="s">
        <v>220</v>
      </c>
      <c r="Y1" s="37"/>
      <c r="Z1" s="37"/>
      <c r="AA1" s="37"/>
      <c r="AB1" s="38"/>
      <c r="AC1" s="36" t="s">
        <v>229</v>
      </c>
      <c r="AD1" s="37"/>
      <c r="AE1" s="37"/>
      <c r="AF1" s="38"/>
      <c r="AG1" s="36" t="s">
        <v>230</v>
      </c>
      <c r="AH1" s="37"/>
      <c r="AI1" s="37"/>
      <c r="AJ1" s="37"/>
      <c r="AK1" s="39"/>
    </row>
    <row r="2" spans="1:37">
      <c r="A2" s="41"/>
      <c r="B2" s="9" t="s">
        <v>231</v>
      </c>
      <c r="C2" s="10" t="s">
        <v>232</v>
      </c>
      <c r="D2" s="10" t="s">
        <v>233</v>
      </c>
      <c r="E2" s="11" t="s">
        <v>234</v>
      </c>
      <c r="F2" s="12" t="s">
        <v>235</v>
      </c>
      <c r="G2" s="10" t="s">
        <v>236</v>
      </c>
      <c r="H2" s="10" t="s">
        <v>237</v>
      </c>
      <c r="I2" s="11" t="s">
        <v>238</v>
      </c>
      <c r="J2" s="12" t="s">
        <v>239</v>
      </c>
      <c r="K2" s="10" t="s">
        <v>240</v>
      </c>
      <c r="L2" s="10" t="s">
        <v>241</v>
      </c>
      <c r="M2" s="10" t="s">
        <v>242</v>
      </c>
      <c r="N2" s="11" t="s">
        <v>243</v>
      </c>
      <c r="O2" s="12" t="s">
        <v>244</v>
      </c>
      <c r="P2" s="10" t="s">
        <v>245</v>
      </c>
      <c r="Q2" s="10" t="s">
        <v>246</v>
      </c>
      <c r="R2" s="11" t="s">
        <v>247</v>
      </c>
      <c r="S2" s="12" t="s">
        <v>248</v>
      </c>
      <c r="T2" s="10" t="s">
        <v>249</v>
      </c>
      <c r="U2" s="10" t="s">
        <v>250</v>
      </c>
      <c r="V2" s="10" t="s">
        <v>251</v>
      </c>
      <c r="W2" s="11" t="s">
        <v>252</v>
      </c>
      <c r="X2" s="12" t="s">
        <v>253</v>
      </c>
      <c r="Y2" s="10" t="s">
        <v>254</v>
      </c>
      <c r="Z2" s="10" t="s">
        <v>255</v>
      </c>
      <c r="AA2" s="10" t="s">
        <v>256</v>
      </c>
      <c r="AB2" s="11" t="s">
        <v>257</v>
      </c>
      <c r="AC2" s="12" t="s">
        <v>258</v>
      </c>
      <c r="AD2" s="10" t="s">
        <v>259</v>
      </c>
      <c r="AE2" s="10" t="s">
        <v>260</v>
      </c>
      <c r="AF2" s="11" t="s">
        <v>261</v>
      </c>
      <c r="AG2" s="12" t="s">
        <v>248</v>
      </c>
      <c r="AH2" s="10" t="s">
        <v>262</v>
      </c>
      <c r="AI2" s="10" t="s">
        <v>250</v>
      </c>
      <c r="AJ2" s="10" t="s">
        <v>251</v>
      </c>
      <c r="AK2" s="13" t="s">
        <v>263</v>
      </c>
    </row>
    <row r="3" spans="1:37">
      <c r="A3" s="14" t="s">
        <v>264</v>
      </c>
      <c r="B3" s="15">
        <v>2</v>
      </c>
      <c r="C3" s="15">
        <v>7</v>
      </c>
      <c r="D3" s="15">
        <v>2</v>
      </c>
      <c r="E3" s="15">
        <v>1</v>
      </c>
      <c r="F3" s="15">
        <v>8</v>
      </c>
      <c r="G3" s="15">
        <v>2</v>
      </c>
      <c r="H3" s="15">
        <v>12</v>
      </c>
      <c r="I3" s="15">
        <v>1</v>
      </c>
      <c r="J3" s="15"/>
      <c r="K3" s="15">
        <v>2</v>
      </c>
      <c r="L3" s="15">
        <v>1</v>
      </c>
      <c r="M3" s="15">
        <v>1</v>
      </c>
      <c r="N3" s="15">
        <v>1</v>
      </c>
      <c r="O3" s="15">
        <v>9</v>
      </c>
      <c r="P3" s="15">
        <v>2</v>
      </c>
      <c r="Q3" s="15">
        <v>4</v>
      </c>
      <c r="R3" s="15">
        <v>5</v>
      </c>
      <c r="S3" s="15">
        <v>3</v>
      </c>
      <c r="T3" s="15">
        <v>3</v>
      </c>
      <c r="U3" s="15">
        <v>4</v>
      </c>
      <c r="V3" s="15">
        <v>10</v>
      </c>
      <c r="W3" s="15">
        <v>6</v>
      </c>
      <c r="X3" s="15">
        <v>10</v>
      </c>
      <c r="Y3" s="15">
        <v>11</v>
      </c>
      <c r="Z3" s="15">
        <v>60</v>
      </c>
      <c r="AA3" s="15">
        <v>63</v>
      </c>
      <c r="AB3" s="15"/>
      <c r="AC3" s="15"/>
      <c r="AD3" s="15"/>
      <c r="AE3" s="15"/>
      <c r="AF3" s="15"/>
      <c r="AG3" s="15"/>
      <c r="AH3" s="15"/>
      <c r="AI3" s="15"/>
      <c r="AJ3" s="15"/>
      <c r="AK3" s="16"/>
    </row>
    <row r="4" spans="1:37">
      <c r="A4" s="8" t="s">
        <v>265</v>
      </c>
      <c r="B4" s="17">
        <v>2</v>
      </c>
      <c r="C4" s="17">
        <v>2</v>
      </c>
      <c r="D4" s="17">
        <v>4</v>
      </c>
      <c r="E4" s="17">
        <v>2</v>
      </c>
      <c r="F4" s="17">
        <v>2</v>
      </c>
      <c r="G4" s="17">
        <v>14</v>
      </c>
      <c r="H4" s="17">
        <v>24</v>
      </c>
      <c r="I4" s="17">
        <v>6</v>
      </c>
      <c r="J4" s="17">
        <v>9</v>
      </c>
      <c r="K4" s="17">
        <v>3</v>
      </c>
      <c r="L4" s="17">
        <v>2</v>
      </c>
      <c r="M4" s="17">
        <v>3</v>
      </c>
      <c r="N4" s="17">
        <v>5</v>
      </c>
      <c r="O4" s="17"/>
      <c r="P4" s="17">
        <v>6</v>
      </c>
      <c r="Q4" s="17">
        <v>2</v>
      </c>
      <c r="R4" s="17">
        <v>4</v>
      </c>
      <c r="S4" s="17">
        <v>2</v>
      </c>
      <c r="T4" s="17"/>
      <c r="U4" s="17">
        <v>2</v>
      </c>
      <c r="V4" s="17">
        <v>12</v>
      </c>
      <c r="W4" s="15">
        <v>6</v>
      </c>
      <c r="X4" s="15">
        <v>10</v>
      </c>
      <c r="Y4" s="15">
        <v>11</v>
      </c>
      <c r="Z4" s="17">
        <v>60</v>
      </c>
      <c r="AA4" s="17">
        <v>63</v>
      </c>
      <c r="AB4" s="17"/>
      <c r="AC4" s="17"/>
      <c r="AD4" s="17"/>
      <c r="AE4" s="17"/>
      <c r="AF4" s="17"/>
      <c r="AG4" s="17"/>
      <c r="AH4" s="17"/>
      <c r="AI4" s="17"/>
      <c r="AJ4" s="17"/>
      <c r="AK4" s="18"/>
    </row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7176-718F-4F21-BE75-FF2643F2ACD3}">
  <sheetPr>
    <outlinePr summaryBelow="0" summaryRight="0"/>
  </sheetPr>
  <dimension ref="A1:Y969"/>
  <sheetViews>
    <sheetView workbookViewId="0">
      <pane ySplit="1" topLeftCell="A2" activePane="bottomLeft" state="frozen"/>
      <selection pane="bottomLeft" activeCell="O87" sqref="O87"/>
    </sheetView>
  </sheetViews>
  <sheetFormatPr defaultColWidth="12.5703125" defaultRowHeight="12.75"/>
  <cols>
    <col min="1" max="1" width="45.42578125" customWidth="1"/>
    <col min="2" max="2" width="24.7109375" customWidth="1"/>
    <col min="3" max="3" width="9.140625"/>
    <col min="4" max="4" width="9.140625" style="5"/>
    <col min="5" max="5" width="15" style="5" customWidth="1"/>
    <col min="6" max="9" width="14.85546875" style="5" bestFit="1" customWidth="1"/>
    <col min="10" max="11" width="14.85546875" style="7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>
      <c r="A2" s="4"/>
      <c r="B2" s="5"/>
      <c r="C2" s="5"/>
      <c r="F2" s="6"/>
      <c r="G2" s="6"/>
      <c r="H2" s="6"/>
      <c r="I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4"/>
      <c r="B3" s="5"/>
      <c r="C3" s="5"/>
      <c r="F3" s="6"/>
      <c r="G3" s="6"/>
      <c r="H3" s="6"/>
      <c r="I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4"/>
      <c r="B4" s="5"/>
      <c r="C4" s="5"/>
      <c r="F4" s="6"/>
      <c r="G4" s="6"/>
      <c r="H4" s="6"/>
      <c r="I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4"/>
      <c r="B5" s="5"/>
      <c r="C5" s="5"/>
      <c r="F5" s="6"/>
      <c r="G5" s="6"/>
      <c r="H5" s="6"/>
      <c r="I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>
      <c r="A6" s="4"/>
      <c r="B6" s="5"/>
      <c r="C6" s="5"/>
      <c r="F6" s="6"/>
      <c r="G6" s="6"/>
      <c r="H6" s="6"/>
      <c r="I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>
      <c r="A7" s="4"/>
      <c r="B7" s="5"/>
      <c r="C7" s="5"/>
      <c r="F7" s="6"/>
      <c r="G7" s="6"/>
      <c r="H7" s="6"/>
      <c r="I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4"/>
      <c r="B8" s="5"/>
      <c r="C8" s="5"/>
      <c r="F8" s="6"/>
      <c r="G8" s="6"/>
      <c r="H8" s="6"/>
      <c r="I8" s="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4"/>
      <c r="B9" s="5"/>
      <c r="C9" s="5"/>
      <c r="F9" s="6"/>
      <c r="G9" s="6"/>
      <c r="H9" s="6"/>
      <c r="I9" s="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4"/>
      <c r="B10" s="5"/>
      <c r="C10" s="5"/>
      <c r="F10" s="6"/>
      <c r="G10" s="6"/>
      <c r="H10" s="6"/>
      <c r="I10" s="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4"/>
      <c r="B11" s="5"/>
      <c r="C11" s="5"/>
      <c r="F11" s="6"/>
      <c r="G11" s="6"/>
      <c r="H11" s="6"/>
      <c r="I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4"/>
      <c r="B12" s="5"/>
      <c r="C12" s="5"/>
      <c r="F12" s="6"/>
      <c r="G12" s="6"/>
      <c r="H12" s="6"/>
      <c r="I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4"/>
      <c r="B13" s="5"/>
      <c r="C13" s="5"/>
      <c r="F13" s="6"/>
      <c r="G13" s="6"/>
      <c r="H13" s="6"/>
      <c r="I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4"/>
      <c r="B14" s="5"/>
      <c r="C14" s="5"/>
      <c r="F14" s="6"/>
      <c r="G14" s="6"/>
      <c r="H14" s="6"/>
      <c r="I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4"/>
      <c r="B15" s="5"/>
      <c r="C15" s="5"/>
      <c r="F15" s="6"/>
      <c r="G15" s="6"/>
      <c r="H15" s="6"/>
      <c r="I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4"/>
      <c r="B16" s="5"/>
      <c r="C16" s="5"/>
      <c r="F16" s="6"/>
      <c r="G16" s="6"/>
      <c r="H16" s="6"/>
      <c r="I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4"/>
      <c r="B17" s="5"/>
      <c r="C17" s="5"/>
      <c r="F17" s="6"/>
      <c r="G17" s="6"/>
      <c r="H17" s="6"/>
      <c r="I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4"/>
      <c r="B18" s="5"/>
      <c r="C18" s="5"/>
      <c r="F18" s="6"/>
      <c r="G18" s="6"/>
      <c r="H18" s="6"/>
      <c r="I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4"/>
      <c r="B19" s="5"/>
      <c r="C19" s="5"/>
      <c r="F19" s="6"/>
      <c r="G19" s="6"/>
      <c r="H19" s="6"/>
      <c r="I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4"/>
      <c r="B20" s="5"/>
      <c r="C20" s="5"/>
      <c r="F20" s="6"/>
      <c r="G20" s="6"/>
      <c r="H20" s="6"/>
      <c r="I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4"/>
      <c r="B21" s="5"/>
      <c r="C21" s="5"/>
      <c r="F21" s="6"/>
      <c r="G21" s="6"/>
      <c r="H21" s="6"/>
      <c r="I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4"/>
      <c r="B22" s="5"/>
      <c r="C22" s="5"/>
      <c r="F22" s="6"/>
      <c r="G22" s="6"/>
      <c r="H22" s="6"/>
      <c r="I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4"/>
      <c r="B23" s="5"/>
      <c r="C23" s="5"/>
      <c r="F23" s="6"/>
      <c r="G23" s="6"/>
      <c r="H23" s="6"/>
      <c r="I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4"/>
      <c r="B24" s="5"/>
      <c r="C24" s="5"/>
      <c r="F24" s="6"/>
      <c r="G24" s="6"/>
      <c r="H24" s="6"/>
      <c r="I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4"/>
      <c r="B25" s="5"/>
      <c r="C25" s="5"/>
      <c r="F25" s="6"/>
      <c r="H25" s="6"/>
      <c r="I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4"/>
      <c r="B26" s="5"/>
      <c r="C26" s="5"/>
      <c r="F26" s="6"/>
      <c r="G26" s="6"/>
      <c r="H26" s="6"/>
      <c r="I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4"/>
      <c r="B27" s="5"/>
      <c r="C27" s="5"/>
      <c r="F27" s="6"/>
      <c r="G27" s="6"/>
      <c r="H27" s="6"/>
      <c r="I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4"/>
      <c r="B28" s="5"/>
      <c r="C28" s="5"/>
      <c r="F28" s="6"/>
      <c r="G28" s="6"/>
      <c r="H28" s="6"/>
      <c r="I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4"/>
      <c r="B29" s="5"/>
      <c r="C29" s="5"/>
      <c r="F29" s="6"/>
      <c r="G29" s="6"/>
      <c r="H29" s="6"/>
      <c r="I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4"/>
      <c r="B30" s="5"/>
      <c r="C30" s="5"/>
      <c r="F30" s="6"/>
      <c r="G30" s="6"/>
      <c r="H30" s="6"/>
      <c r="I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4"/>
      <c r="B31" s="5"/>
      <c r="C31" s="5"/>
      <c r="F31" s="6"/>
      <c r="G31" s="6"/>
      <c r="H31" s="6"/>
      <c r="I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4"/>
      <c r="B32" s="5"/>
      <c r="C32" s="5"/>
      <c r="F32" s="6"/>
      <c r="G32" s="6"/>
      <c r="H32" s="6"/>
      <c r="I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4"/>
      <c r="B33" s="5"/>
      <c r="C33" s="5"/>
      <c r="F33" s="6"/>
      <c r="G33" s="6"/>
      <c r="H33" s="6"/>
      <c r="I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4"/>
      <c r="B34" s="5"/>
      <c r="C34" s="5"/>
      <c r="F34" s="6"/>
      <c r="G34" s="6"/>
      <c r="H34" s="6"/>
      <c r="I34" s="6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>
      <c r="A35" s="4"/>
      <c r="B35" s="5"/>
      <c r="C35" s="5"/>
      <c r="F35" s="6"/>
      <c r="G35" s="6"/>
      <c r="H35" s="6"/>
      <c r="I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4"/>
      <c r="B36" s="5"/>
      <c r="C36" s="5"/>
      <c r="F36" s="6"/>
      <c r="G36" s="6"/>
      <c r="H36" s="6"/>
      <c r="I36" s="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>
      <c r="A37" s="4"/>
      <c r="B37" s="5"/>
      <c r="C37" s="5"/>
      <c r="F37" s="6"/>
      <c r="G37" s="6"/>
      <c r="H37" s="6"/>
      <c r="I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4"/>
      <c r="B38" s="5"/>
      <c r="C38" s="5"/>
      <c r="F38" s="6"/>
      <c r="G38" s="6"/>
      <c r="H38" s="6"/>
      <c r="I38" s="6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4"/>
      <c r="B39" s="5"/>
      <c r="C39" s="5"/>
      <c r="F39" s="6"/>
      <c r="G39" s="6"/>
      <c r="H39" s="6"/>
      <c r="I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4"/>
      <c r="B40" s="5"/>
      <c r="C40" s="5"/>
      <c r="F40" s="6"/>
      <c r="G40" s="6"/>
      <c r="H40" s="6"/>
      <c r="I40" s="6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4"/>
      <c r="B41" s="5"/>
      <c r="C41" s="5"/>
      <c r="F41" s="6"/>
      <c r="G41" s="6"/>
      <c r="H41" s="6"/>
      <c r="I41" s="6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4"/>
      <c r="B42" s="5"/>
      <c r="C42" s="5"/>
      <c r="F42" s="6"/>
      <c r="G42" s="6"/>
      <c r="H42" s="6"/>
      <c r="I42" s="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4"/>
      <c r="B43" s="5"/>
      <c r="C43" s="5"/>
      <c r="F43" s="6"/>
      <c r="G43" s="6"/>
      <c r="H43" s="6"/>
      <c r="I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4"/>
      <c r="B44" s="5"/>
      <c r="C44" s="5"/>
      <c r="F44" s="6"/>
      <c r="G44" s="6"/>
      <c r="H44" s="6"/>
      <c r="I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4"/>
      <c r="B45" s="5"/>
      <c r="C45" s="5"/>
      <c r="F45" s="6"/>
      <c r="G45" s="6"/>
      <c r="H45" s="6"/>
      <c r="I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>
      <c r="A46" s="4"/>
      <c r="B46" s="5"/>
      <c r="C46" s="5"/>
      <c r="F46" s="6"/>
      <c r="G46" s="6"/>
      <c r="H46" s="6"/>
      <c r="I46" s="6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>
      <c r="A47" s="4"/>
      <c r="B47" s="5"/>
      <c r="C47" s="5"/>
      <c r="F47" s="6"/>
      <c r="G47" s="6"/>
      <c r="H47" s="6"/>
      <c r="I47" s="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4"/>
      <c r="B48" s="5"/>
      <c r="C48" s="5"/>
      <c r="F48" s="6"/>
      <c r="G48" s="6"/>
      <c r="H48" s="6"/>
      <c r="I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4"/>
      <c r="B49" s="5"/>
      <c r="C49" s="5"/>
      <c r="F49" s="6"/>
      <c r="G49" s="6"/>
      <c r="H49" s="6"/>
      <c r="I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4"/>
      <c r="B50" s="5"/>
      <c r="C50" s="5"/>
      <c r="F50" s="6"/>
      <c r="G50" s="6"/>
      <c r="H50" s="6"/>
      <c r="I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4"/>
      <c r="B51" s="5"/>
      <c r="C51" s="5"/>
      <c r="F51" s="6"/>
      <c r="G51" s="6"/>
      <c r="H51" s="6"/>
      <c r="I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4"/>
      <c r="B52" s="5"/>
      <c r="C52" s="5"/>
      <c r="F52" s="6"/>
      <c r="G52" s="6"/>
      <c r="H52" s="6"/>
      <c r="I52" s="6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4"/>
      <c r="B53" s="5"/>
      <c r="C53" s="5"/>
      <c r="F53" s="6"/>
      <c r="G53" s="6"/>
      <c r="H53" s="6"/>
      <c r="I53" s="6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4"/>
      <c r="B54" s="5"/>
      <c r="C54" s="5"/>
      <c r="F54" s="6"/>
      <c r="G54" s="6"/>
      <c r="H54" s="6"/>
      <c r="I54" s="6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4"/>
      <c r="B55" s="5"/>
      <c r="C55" s="5"/>
      <c r="F55" s="6"/>
      <c r="G55" s="6"/>
      <c r="H55" s="6"/>
      <c r="I55" s="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4"/>
      <c r="B56" s="5"/>
      <c r="C56" s="5"/>
      <c r="F56" s="6"/>
      <c r="G56" s="6"/>
      <c r="H56" s="6"/>
      <c r="I56" s="6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4"/>
      <c r="B57" s="5"/>
      <c r="C57" s="5"/>
      <c r="F57" s="6"/>
      <c r="G57" s="6"/>
      <c r="H57" s="6"/>
      <c r="I57" s="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4"/>
      <c r="B58" s="5"/>
      <c r="C58" s="5"/>
      <c r="F58" s="6"/>
      <c r="G58" s="6"/>
      <c r="H58" s="6"/>
      <c r="I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4"/>
      <c r="B59" s="5"/>
      <c r="C59" s="5"/>
      <c r="F59" s="6"/>
      <c r="G59" s="6"/>
      <c r="H59" s="6"/>
      <c r="I59" s="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4"/>
      <c r="B60" s="5"/>
      <c r="C60" s="5"/>
      <c r="F60" s="6"/>
      <c r="G60" s="6"/>
      <c r="H60" s="6"/>
      <c r="I60" s="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4"/>
      <c r="B61" s="5"/>
      <c r="C61" s="5"/>
      <c r="F61" s="6"/>
      <c r="G61" s="6"/>
      <c r="H61" s="6"/>
      <c r="I61" s="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4"/>
      <c r="B62" s="5"/>
      <c r="C62" s="5"/>
      <c r="F62" s="6"/>
      <c r="G62" s="6"/>
      <c r="H62" s="6"/>
      <c r="I62" s="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4"/>
      <c r="B63" s="5"/>
      <c r="C63" s="5"/>
      <c r="F63" s="6"/>
      <c r="G63" s="6"/>
      <c r="H63" s="6"/>
      <c r="I63" s="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4"/>
      <c r="B64" s="5"/>
      <c r="C64" s="5"/>
      <c r="F64" s="6"/>
      <c r="G64" s="6"/>
      <c r="H64" s="6"/>
      <c r="I64" s="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4"/>
      <c r="B65" s="5"/>
      <c r="C65" s="5"/>
      <c r="F65" s="6"/>
      <c r="G65" s="6"/>
      <c r="H65" s="6"/>
      <c r="I65" s="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4"/>
      <c r="B66" s="5"/>
      <c r="C66" s="5"/>
      <c r="F66" s="6"/>
      <c r="G66" s="6"/>
      <c r="H66" s="6"/>
      <c r="I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4"/>
      <c r="B67" s="5"/>
      <c r="C67" s="5"/>
      <c r="F67" s="6"/>
      <c r="G67" s="6"/>
      <c r="H67" s="6"/>
      <c r="I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4"/>
      <c r="B68" s="5"/>
      <c r="C68" s="5"/>
      <c r="F68" s="6"/>
      <c r="G68" s="6"/>
      <c r="H68" s="6"/>
      <c r="I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4"/>
      <c r="B69" s="5"/>
      <c r="C69" s="5"/>
      <c r="F69" s="6"/>
      <c r="G69" s="6"/>
      <c r="H69" s="6"/>
      <c r="I69" s="6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4"/>
      <c r="B70" s="5"/>
      <c r="C70" s="5"/>
      <c r="F70" s="6"/>
      <c r="G70" s="6"/>
      <c r="H70" s="6"/>
      <c r="I70" s="6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4"/>
      <c r="B71" s="5"/>
      <c r="C71" s="5"/>
      <c r="F71" s="6"/>
      <c r="G71" s="6"/>
      <c r="H71" s="6"/>
      <c r="I71" s="6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4"/>
      <c r="B72" s="5"/>
      <c r="C72" s="5"/>
      <c r="F72" s="6"/>
      <c r="G72" s="6"/>
      <c r="H72" s="6"/>
      <c r="I72" s="6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4"/>
      <c r="B73" s="5"/>
      <c r="C73" s="5"/>
      <c r="F73" s="6"/>
      <c r="G73" s="6"/>
      <c r="H73" s="6"/>
      <c r="I73" s="6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4"/>
      <c r="B74" s="5"/>
      <c r="C74" s="5"/>
      <c r="F74" s="6"/>
      <c r="G74" s="6"/>
      <c r="H74" s="6"/>
      <c r="I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4"/>
      <c r="B75" s="5"/>
      <c r="C75" s="5"/>
      <c r="F75" s="6"/>
      <c r="G75" s="6"/>
      <c r="H75" s="6"/>
      <c r="I75" s="6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A76" s="4"/>
      <c r="B76" s="5"/>
      <c r="C76" s="5"/>
      <c r="F76" s="6"/>
      <c r="G76" s="6"/>
      <c r="H76" s="6"/>
      <c r="I76" s="6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A77" s="4"/>
      <c r="B77" s="5"/>
      <c r="C77" s="5"/>
      <c r="F77" s="6"/>
      <c r="G77" s="6"/>
      <c r="H77" s="6"/>
      <c r="I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A78" s="4"/>
      <c r="B78" s="5"/>
      <c r="C78" s="5"/>
      <c r="F78" s="6"/>
      <c r="G78" s="6"/>
      <c r="H78" s="6"/>
      <c r="I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/>
      <c r="B79" s="5"/>
      <c r="C79" s="5"/>
      <c r="F79" s="6"/>
      <c r="G79" s="6"/>
      <c r="H79" s="6"/>
      <c r="I79" s="6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4"/>
      <c r="B80" s="5"/>
      <c r="C80" s="5"/>
      <c r="F80" s="6"/>
      <c r="G80" s="6"/>
      <c r="H80" s="6"/>
      <c r="I80" s="6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4"/>
      <c r="B81" s="5"/>
      <c r="C81" s="5"/>
      <c r="F81" s="6"/>
      <c r="G81" s="6"/>
      <c r="H81" s="6"/>
      <c r="I81" s="6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4"/>
      <c r="B82" s="5"/>
      <c r="C82" s="5"/>
      <c r="F82" s="6"/>
      <c r="G82" s="6"/>
      <c r="H82" s="6"/>
      <c r="I82" s="6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4"/>
      <c r="B83" s="5"/>
      <c r="C83" s="5"/>
      <c r="F83" s="6"/>
      <c r="G83" s="6"/>
      <c r="H83" s="6"/>
      <c r="I83" s="6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>
      <c r="A84" s="4"/>
      <c r="B84" s="5"/>
      <c r="C84" s="5"/>
      <c r="F84" s="6"/>
      <c r="G84" s="6"/>
      <c r="H84" s="6"/>
      <c r="I84" s="6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>
      <c r="A85" s="4"/>
      <c r="B85" s="5"/>
      <c r="C85" s="5"/>
      <c r="F85" s="6"/>
      <c r="G85" s="6"/>
      <c r="H85" s="6"/>
      <c r="I85" s="6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>
      <c r="A86" s="4"/>
      <c r="B86" s="5"/>
      <c r="C86" s="5"/>
      <c r="F86" s="6"/>
      <c r="G86" s="6"/>
      <c r="H86" s="6"/>
      <c r="I86" s="6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4"/>
      <c r="B87" s="5"/>
      <c r="C87" s="5"/>
      <c r="F87" s="6"/>
      <c r="G87" s="6"/>
      <c r="H87" s="6"/>
      <c r="I87" s="6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4"/>
      <c r="B88" s="5"/>
      <c r="C88" s="5"/>
      <c r="F88" s="6"/>
      <c r="G88" s="6"/>
      <c r="H88" s="6"/>
      <c r="I88" s="6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4"/>
      <c r="B89" s="5"/>
      <c r="C89" s="5"/>
      <c r="F89" s="6"/>
      <c r="G89" s="6"/>
      <c r="H89" s="6"/>
      <c r="I89" s="6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4"/>
      <c r="B90" s="5"/>
      <c r="C90" s="5"/>
      <c r="F90" s="6"/>
      <c r="G90" s="6"/>
      <c r="H90" s="6"/>
      <c r="I90" s="6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4"/>
      <c r="B91" s="5"/>
      <c r="C91" s="5"/>
      <c r="F91" s="6"/>
      <c r="G91" s="6"/>
      <c r="H91" s="6"/>
      <c r="I91" s="6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4"/>
      <c r="B92" s="5"/>
      <c r="C92" s="5"/>
      <c r="F92" s="6"/>
      <c r="G92" s="6"/>
      <c r="H92" s="6"/>
      <c r="I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4"/>
      <c r="B93" s="5"/>
      <c r="C93" s="5"/>
      <c r="F93" s="6"/>
      <c r="G93" s="6"/>
      <c r="H93" s="6"/>
      <c r="I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4"/>
      <c r="B94" s="5"/>
      <c r="C94" s="5"/>
      <c r="F94" s="6"/>
      <c r="G94" s="6"/>
      <c r="H94" s="6"/>
      <c r="I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4"/>
      <c r="B95" s="5"/>
      <c r="C95" s="5"/>
      <c r="F95" s="6"/>
      <c r="G95" s="6"/>
      <c r="H95" s="6"/>
      <c r="I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4"/>
      <c r="B96" s="5"/>
      <c r="C96" s="5"/>
      <c r="F96" s="6"/>
      <c r="G96" s="6"/>
      <c r="H96" s="6"/>
      <c r="I96" s="6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4"/>
      <c r="B97" s="5"/>
      <c r="C97" s="5"/>
      <c r="F97" s="6"/>
      <c r="G97" s="6"/>
      <c r="H97" s="6"/>
      <c r="I97" s="6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4"/>
      <c r="B98" s="5"/>
      <c r="C98" s="5"/>
      <c r="F98" s="6"/>
      <c r="G98" s="6"/>
      <c r="H98" s="6"/>
      <c r="I98" s="6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4"/>
      <c r="B99" s="5"/>
      <c r="C99" s="5"/>
      <c r="F99" s="6"/>
      <c r="G99" s="6"/>
      <c r="H99" s="6"/>
      <c r="I99" s="6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4"/>
      <c r="B100" s="5"/>
      <c r="C100" s="5"/>
      <c r="F100" s="6"/>
      <c r="G100" s="6"/>
      <c r="H100" s="6"/>
      <c r="I100" s="6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4"/>
      <c r="B101" s="5"/>
      <c r="C101" s="5"/>
      <c r="F101" s="6"/>
      <c r="G101" s="6"/>
      <c r="H101" s="6"/>
      <c r="I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4"/>
      <c r="B102" s="5"/>
      <c r="C102" s="5"/>
      <c r="F102" s="6"/>
      <c r="G102" s="6"/>
      <c r="H102" s="6"/>
      <c r="I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4"/>
      <c r="B103" s="5"/>
      <c r="C103" s="5"/>
      <c r="F103" s="6"/>
      <c r="G103" s="6"/>
      <c r="H103" s="6"/>
      <c r="I103" s="6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4"/>
      <c r="B104" s="5"/>
      <c r="C104" s="5"/>
      <c r="F104" s="6"/>
      <c r="G104" s="6"/>
      <c r="H104" s="6"/>
      <c r="I104" s="6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4"/>
      <c r="B105" s="5"/>
      <c r="C105" s="5"/>
      <c r="F105" s="6"/>
      <c r="G105" s="6"/>
      <c r="H105" s="6"/>
      <c r="I105" s="6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4"/>
      <c r="B106" s="5"/>
      <c r="C106" s="5"/>
      <c r="F106" s="6"/>
      <c r="G106" s="6"/>
      <c r="H106" s="6"/>
      <c r="I106" s="6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4"/>
      <c r="B107" s="5"/>
      <c r="C107" s="5"/>
      <c r="F107" s="6"/>
      <c r="G107" s="6"/>
      <c r="H107" s="6"/>
      <c r="I107" s="6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4"/>
      <c r="B108" s="5"/>
      <c r="C108" s="5"/>
      <c r="F108" s="6"/>
      <c r="G108" s="6"/>
      <c r="H108" s="6"/>
      <c r="I108" s="6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4"/>
      <c r="B109" s="5"/>
      <c r="C109" s="5"/>
      <c r="F109" s="6"/>
      <c r="G109" s="6"/>
      <c r="H109" s="6"/>
      <c r="I109" s="6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4"/>
      <c r="B110" s="5"/>
      <c r="C110" s="5"/>
      <c r="F110" s="6"/>
      <c r="G110" s="6"/>
      <c r="H110" s="6"/>
      <c r="I110" s="6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4"/>
      <c r="B111" s="5"/>
      <c r="C111" s="5"/>
      <c r="F111" s="6"/>
      <c r="G111" s="6"/>
      <c r="H111" s="6"/>
      <c r="I111" s="6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4"/>
      <c r="B112" s="5"/>
      <c r="C112" s="5"/>
      <c r="F112" s="6"/>
      <c r="G112" s="6"/>
      <c r="H112" s="6"/>
      <c r="I112" s="6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>
      <c r="A113" s="4"/>
      <c r="B113" s="5"/>
      <c r="C113" s="5"/>
      <c r="F113" s="6"/>
      <c r="G113" s="6"/>
      <c r="H113" s="6"/>
      <c r="I113" s="6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>
      <c r="A114" s="4"/>
      <c r="B114" s="5"/>
      <c r="C114" s="5"/>
      <c r="F114" s="6"/>
      <c r="G114" s="6"/>
      <c r="H114" s="6"/>
      <c r="I114" s="6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>
      <c r="A115" s="4"/>
      <c r="B115" s="5"/>
      <c r="C115" s="5"/>
      <c r="F115" s="6"/>
      <c r="G115" s="6"/>
      <c r="H115" s="6"/>
      <c r="I115" s="6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>
      <c r="A116" s="4"/>
      <c r="B116" s="5"/>
      <c r="C116" s="5"/>
      <c r="F116" s="6"/>
      <c r="G116" s="6"/>
      <c r="H116" s="6"/>
      <c r="I116" s="6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>
      <c r="A117" s="4"/>
      <c r="B117" s="5"/>
      <c r="C117" s="5"/>
      <c r="F117" s="6"/>
      <c r="G117" s="6"/>
      <c r="H117" s="6"/>
      <c r="I117" s="6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4"/>
      <c r="B118" s="5"/>
      <c r="C118" s="5"/>
      <c r="F118" s="6"/>
      <c r="G118" s="6"/>
      <c r="H118" s="6"/>
      <c r="I118" s="6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>
      <c r="A119" s="4"/>
      <c r="B119" s="5"/>
      <c r="C119" s="5"/>
      <c r="F119" s="6"/>
      <c r="G119" s="6"/>
      <c r="H119" s="6"/>
      <c r="I119" s="6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>
      <c r="A120" s="4"/>
      <c r="B120" s="5"/>
      <c r="C120" s="5"/>
      <c r="F120" s="6"/>
      <c r="G120" s="6"/>
      <c r="H120" s="6"/>
      <c r="I120" s="6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>
      <c r="A121" s="4"/>
      <c r="B121" s="5"/>
      <c r="C121" s="5"/>
      <c r="F121" s="6"/>
      <c r="G121" s="6"/>
      <c r="H121" s="6"/>
      <c r="I121" s="6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>
      <c r="A122" s="4"/>
      <c r="B122" s="5"/>
      <c r="C122" s="5"/>
      <c r="F122" s="6"/>
      <c r="G122" s="6"/>
      <c r="H122" s="6"/>
      <c r="I122" s="6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>
      <c r="A123" s="4"/>
      <c r="B123" s="5"/>
      <c r="C123" s="5"/>
      <c r="F123" s="6"/>
      <c r="G123" s="6"/>
      <c r="H123" s="6"/>
      <c r="I123" s="6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>
      <c r="A124" s="4"/>
      <c r="B124" s="5"/>
      <c r="C124" s="5"/>
      <c r="F124" s="6"/>
      <c r="G124" s="6"/>
      <c r="H124" s="6"/>
      <c r="I124" s="6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>
      <c r="A125" s="4"/>
      <c r="B125" s="5"/>
      <c r="C125" s="5"/>
      <c r="F125" s="6"/>
      <c r="G125" s="6"/>
      <c r="H125" s="6"/>
      <c r="I125" s="6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>
      <c r="A126" s="4"/>
      <c r="B126" s="5"/>
      <c r="C126" s="5"/>
      <c r="F126" s="6"/>
      <c r="G126" s="6"/>
      <c r="H126" s="6"/>
      <c r="I126" s="6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>
      <c r="A127" s="4"/>
      <c r="B127" s="5"/>
      <c r="C127" s="5"/>
      <c r="F127" s="6"/>
      <c r="G127" s="6"/>
      <c r="H127" s="6"/>
      <c r="I127" s="6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>
      <c r="A128" s="4"/>
      <c r="B128" s="5"/>
      <c r="C128" s="5"/>
      <c r="F128" s="6"/>
      <c r="G128" s="6"/>
      <c r="H128" s="6"/>
      <c r="I128" s="6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>
      <c r="A129" s="4"/>
      <c r="B129" s="5"/>
      <c r="C129" s="5"/>
      <c r="F129" s="6"/>
      <c r="G129" s="6"/>
      <c r="H129" s="6"/>
      <c r="I129" s="6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>
      <c r="A130" s="4"/>
      <c r="B130" s="5"/>
      <c r="C130" s="5"/>
      <c r="F130" s="6"/>
      <c r="G130" s="6"/>
      <c r="H130" s="6"/>
      <c r="I130" s="6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>
      <c r="A131" s="4"/>
      <c r="B131" s="5"/>
      <c r="C131" s="5"/>
      <c r="F131" s="6"/>
      <c r="G131" s="6"/>
      <c r="H131" s="6"/>
      <c r="I131" s="6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>
      <c r="A132" s="4"/>
      <c r="B132" s="5"/>
      <c r="C132" s="5"/>
      <c r="F132" s="6"/>
      <c r="G132" s="6"/>
      <c r="H132" s="6"/>
      <c r="I132" s="6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>
      <c r="A133" s="4"/>
      <c r="B133" s="5"/>
      <c r="C133" s="5"/>
      <c r="F133" s="6"/>
      <c r="G133" s="6"/>
      <c r="H133" s="6"/>
      <c r="I133" s="6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>
      <c r="A134" s="4"/>
      <c r="B134" s="5"/>
      <c r="C134" s="5"/>
      <c r="F134" s="6"/>
      <c r="G134" s="6"/>
      <c r="H134" s="6"/>
      <c r="I134" s="6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>
      <c r="A135" s="4"/>
      <c r="B135" s="5"/>
      <c r="C135" s="5"/>
      <c r="F135" s="6"/>
      <c r="G135" s="6"/>
      <c r="H135" s="6"/>
      <c r="I135" s="6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>
      <c r="A136" s="4"/>
      <c r="B136" s="5"/>
      <c r="C136" s="5"/>
      <c r="F136" s="6"/>
      <c r="G136" s="6"/>
      <c r="H136" s="6"/>
      <c r="I136" s="6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>
      <c r="A137" s="4"/>
      <c r="B137" s="5"/>
      <c r="C137" s="5"/>
      <c r="F137" s="6"/>
      <c r="G137" s="6"/>
      <c r="H137" s="6"/>
      <c r="I137" s="6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>
      <c r="A138" s="4"/>
      <c r="B138" s="5"/>
      <c r="C138" s="5"/>
      <c r="F138" s="6"/>
      <c r="G138" s="6"/>
      <c r="H138" s="6"/>
      <c r="I138" s="6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>
      <c r="A139" s="4"/>
      <c r="B139" s="5"/>
      <c r="C139" s="5"/>
      <c r="F139" s="6"/>
      <c r="G139" s="6"/>
      <c r="H139" s="6"/>
      <c r="I139" s="6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>
      <c r="A140" s="4"/>
      <c r="B140" s="5"/>
      <c r="C140" s="5"/>
      <c r="F140" s="6"/>
      <c r="G140" s="6"/>
      <c r="H140" s="6"/>
      <c r="I140" s="6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>
      <c r="A141" s="4"/>
      <c r="B141" s="5"/>
      <c r="C141" s="5"/>
      <c r="F141" s="6"/>
      <c r="G141" s="6"/>
      <c r="H141" s="6"/>
      <c r="I141" s="6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>
      <c r="A142" s="4"/>
      <c r="B142" s="5"/>
      <c r="C142" s="5"/>
      <c r="F142" s="6"/>
      <c r="G142" s="6"/>
      <c r="H142" s="6"/>
      <c r="I142" s="6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>
      <c r="A143" s="4"/>
      <c r="B143" s="5"/>
      <c r="C143" s="5"/>
      <c r="F143" s="6"/>
      <c r="G143" s="6"/>
      <c r="H143" s="6"/>
      <c r="I143" s="6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>
      <c r="A144" s="4"/>
      <c r="B144" s="5"/>
      <c r="C144" s="5"/>
      <c r="F144" s="6"/>
      <c r="G144" s="6"/>
      <c r="H144" s="6"/>
      <c r="I144" s="6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>
      <c r="A145" s="4"/>
      <c r="B145" s="5"/>
      <c r="C145" s="5"/>
      <c r="F145" s="6"/>
      <c r="G145" s="6"/>
      <c r="H145" s="6"/>
      <c r="I145" s="6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>
      <c r="A146" s="4"/>
      <c r="B146" s="5"/>
      <c r="C146" s="5"/>
      <c r="F146" s="6"/>
      <c r="G146" s="6"/>
      <c r="H146" s="6"/>
      <c r="I146" s="6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>
      <c r="A147" s="4"/>
      <c r="B147" s="5"/>
      <c r="C147" s="5"/>
      <c r="F147" s="6"/>
      <c r="G147" s="6"/>
      <c r="H147" s="6"/>
      <c r="I147" s="6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>
      <c r="A148" s="4"/>
      <c r="B148" s="5"/>
      <c r="C148" s="5"/>
      <c r="F148" s="6"/>
      <c r="G148" s="6"/>
      <c r="H148" s="6"/>
      <c r="I148" s="6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>
      <c r="A149" s="4"/>
      <c r="B149" s="5"/>
      <c r="C149" s="5"/>
      <c r="F149" s="6"/>
      <c r="G149" s="6"/>
      <c r="H149" s="6"/>
      <c r="I149" s="6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>
      <c r="A150" s="4"/>
      <c r="B150" s="5"/>
      <c r="C150" s="5"/>
      <c r="F150" s="6"/>
      <c r="G150" s="6"/>
      <c r="H150" s="6"/>
      <c r="I150" s="6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>
      <c r="A151" s="4"/>
      <c r="B151" s="5"/>
      <c r="C151" s="5"/>
      <c r="F151" s="6"/>
      <c r="G151" s="6"/>
      <c r="H151" s="6"/>
      <c r="I151" s="6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>
      <c r="A152" s="4"/>
      <c r="B152" s="5"/>
      <c r="C152" s="5"/>
      <c r="F152" s="6"/>
      <c r="G152" s="6"/>
      <c r="H152" s="6"/>
      <c r="I152" s="6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>
      <c r="A153" s="4"/>
      <c r="B153" s="5"/>
      <c r="C153" s="5"/>
      <c r="F153" s="6"/>
      <c r="G153" s="6"/>
      <c r="H153" s="6"/>
      <c r="I153" s="6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>
      <c r="A154" s="4"/>
      <c r="B154" s="5"/>
      <c r="C154" s="5"/>
      <c r="F154" s="6"/>
      <c r="G154" s="6"/>
      <c r="H154" s="6"/>
      <c r="I154" s="6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>
      <c r="A155" s="4"/>
      <c r="B155" s="5"/>
      <c r="C155" s="5"/>
      <c r="F155" s="6"/>
      <c r="G155" s="6"/>
      <c r="H155" s="6"/>
      <c r="I155" s="6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>
      <c r="A156" s="4"/>
      <c r="B156" s="5"/>
      <c r="C156" s="5"/>
      <c r="F156" s="6"/>
      <c r="G156" s="6"/>
      <c r="H156" s="6"/>
      <c r="I156" s="6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>
      <c r="A157" s="4"/>
      <c r="B157" s="5"/>
      <c r="C157" s="5"/>
      <c r="F157" s="6"/>
      <c r="G157" s="6"/>
      <c r="H157" s="6"/>
      <c r="I157" s="6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>
      <c r="A158" s="4"/>
      <c r="B158" s="5"/>
      <c r="C158" s="5"/>
      <c r="F158" s="6"/>
      <c r="G158" s="6"/>
      <c r="H158" s="6"/>
      <c r="I158" s="6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>
      <c r="A159" s="4"/>
      <c r="B159" s="5"/>
      <c r="C159" s="5"/>
      <c r="F159" s="6"/>
      <c r="G159" s="6"/>
      <c r="H159" s="6"/>
      <c r="I159" s="6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>
      <c r="A160" s="4"/>
      <c r="B160" s="5"/>
      <c r="C160" s="5"/>
      <c r="F160" s="6"/>
      <c r="G160" s="6"/>
      <c r="H160" s="6"/>
      <c r="I160" s="6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>
      <c r="A161" s="4"/>
      <c r="B161" s="5"/>
      <c r="C161" s="5"/>
      <c r="F161" s="6"/>
      <c r="G161" s="6"/>
      <c r="H161" s="6"/>
      <c r="I161" s="6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>
      <c r="A162" s="4"/>
      <c r="B162" s="5"/>
      <c r="C162" s="5"/>
      <c r="F162" s="6"/>
      <c r="G162" s="6"/>
      <c r="H162" s="6"/>
      <c r="I162" s="6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>
      <c r="A163" s="4"/>
      <c r="B163" s="5"/>
      <c r="C163" s="5"/>
      <c r="F163" s="6"/>
      <c r="G163" s="6"/>
      <c r="H163" s="6"/>
      <c r="I163" s="6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>
      <c r="A164" s="4"/>
      <c r="B164" s="5"/>
      <c r="C164" s="5"/>
      <c r="F164" s="6"/>
      <c r="G164" s="6"/>
      <c r="H164" s="6"/>
      <c r="I164" s="6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>
      <c r="A165" s="4"/>
      <c r="B165" s="5"/>
      <c r="C165" s="5"/>
      <c r="F165" s="6"/>
      <c r="G165" s="6"/>
      <c r="H165" s="6"/>
      <c r="I165" s="6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>
      <c r="A166" s="4"/>
      <c r="B166" s="5"/>
      <c r="C166" s="5"/>
      <c r="F166" s="6"/>
      <c r="G166" s="6"/>
      <c r="H166" s="6"/>
      <c r="I166" s="6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>
      <c r="A167" s="4"/>
      <c r="B167" s="5"/>
      <c r="C167" s="5"/>
      <c r="F167" s="6"/>
      <c r="G167" s="6"/>
      <c r="H167" s="6"/>
      <c r="I167" s="6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>
      <c r="A168" s="4"/>
      <c r="B168" s="5"/>
      <c r="C168" s="5"/>
      <c r="F168" s="6"/>
      <c r="G168" s="6"/>
      <c r="H168" s="6"/>
      <c r="I168" s="6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>
      <c r="A169" s="4"/>
      <c r="B169" s="5"/>
      <c r="C169" s="5"/>
      <c r="F169" s="6"/>
      <c r="G169" s="6"/>
      <c r="H169" s="6"/>
      <c r="I169" s="6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>
      <c r="A170" s="4"/>
      <c r="B170" s="5"/>
      <c r="C170" s="5"/>
      <c r="F170" s="6"/>
      <c r="G170" s="6"/>
      <c r="H170" s="6"/>
      <c r="I170" s="6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>
      <c r="A171" s="4"/>
      <c r="B171" s="5"/>
      <c r="C171" s="5"/>
      <c r="F171" s="6"/>
      <c r="G171" s="6"/>
      <c r="H171" s="6"/>
      <c r="I171" s="6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>
      <c r="A172" s="4"/>
      <c r="B172" s="5"/>
      <c r="C172" s="5"/>
      <c r="F172" s="6"/>
      <c r="G172" s="6"/>
      <c r="H172" s="6"/>
      <c r="I172" s="6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>
      <c r="A173" s="4"/>
      <c r="B173" s="5"/>
      <c r="C173" s="5"/>
      <c r="F173" s="6"/>
      <c r="G173" s="6"/>
      <c r="H173" s="6"/>
      <c r="I173" s="6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>
      <c r="A174" s="4"/>
      <c r="B174" s="5"/>
      <c r="C174" s="5"/>
      <c r="F174" s="6"/>
      <c r="G174" s="6"/>
      <c r="H174" s="6"/>
      <c r="I174" s="6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>
      <c r="A175" s="4"/>
      <c r="B175" s="5"/>
      <c r="C175" s="5"/>
      <c r="F175" s="6"/>
      <c r="G175" s="6"/>
      <c r="H175" s="6"/>
      <c r="I175" s="6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>
      <c r="A176" s="4"/>
      <c r="B176" s="5"/>
      <c r="C176" s="5"/>
      <c r="F176" s="6"/>
      <c r="G176" s="6"/>
      <c r="H176" s="6"/>
      <c r="I176" s="6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>
      <c r="A177" s="4"/>
      <c r="B177" s="5"/>
      <c r="C177" s="5"/>
      <c r="F177" s="6"/>
      <c r="G177" s="6"/>
      <c r="H177" s="6"/>
      <c r="I177" s="6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>
      <c r="A178" s="4"/>
      <c r="B178" s="5"/>
      <c r="C178" s="5"/>
      <c r="F178" s="6"/>
      <c r="G178" s="6"/>
      <c r="H178" s="6"/>
      <c r="I178" s="6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>
      <c r="A179" s="4"/>
      <c r="B179" s="5"/>
      <c r="C179" s="5"/>
      <c r="F179" s="6"/>
      <c r="G179" s="6"/>
      <c r="H179" s="6"/>
      <c r="I179" s="6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>
      <c r="A180" s="4"/>
      <c r="B180" s="5"/>
      <c r="C180" s="5"/>
      <c r="F180" s="6"/>
      <c r="G180" s="6"/>
      <c r="H180" s="6"/>
      <c r="I180" s="6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>
      <c r="A181" s="4"/>
      <c r="B181" s="5"/>
      <c r="C181" s="5"/>
      <c r="F181" s="6"/>
      <c r="G181" s="6"/>
      <c r="H181" s="6"/>
      <c r="I181" s="6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>
      <c r="A182" s="4"/>
      <c r="B182" s="5"/>
      <c r="C182" s="5"/>
      <c r="F182" s="6"/>
      <c r="G182" s="6"/>
      <c r="H182" s="6"/>
      <c r="I182" s="6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>
      <c r="A183" s="4"/>
      <c r="B183" s="5"/>
      <c r="C183" s="5"/>
      <c r="F183" s="6"/>
      <c r="G183" s="6"/>
      <c r="H183" s="6"/>
      <c r="I183" s="6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>
      <c r="A184" s="4"/>
      <c r="B184" s="5"/>
      <c r="C184" s="5"/>
      <c r="F184" s="6"/>
      <c r="G184" s="6"/>
      <c r="H184" s="6"/>
      <c r="I184" s="6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>
      <c r="A185" s="4"/>
      <c r="B185" s="5"/>
      <c r="C185" s="5"/>
      <c r="F185" s="6"/>
      <c r="G185" s="6"/>
      <c r="H185" s="6"/>
      <c r="I185" s="6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>
      <c r="A186" s="4"/>
      <c r="B186" s="5"/>
      <c r="C186" s="5"/>
      <c r="F186" s="6"/>
      <c r="G186" s="6"/>
      <c r="H186" s="6"/>
      <c r="I186" s="6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>
      <c r="A187" s="4"/>
      <c r="B187" s="5"/>
      <c r="C187" s="5"/>
      <c r="F187" s="6"/>
      <c r="G187" s="6"/>
      <c r="H187" s="6"/>
      <c r="I187" s="6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>
      <c r="A188" s="4"/>
      <c r="B188" s="5"/>
      <c r="C188" s="5"/>
      <c r="F188" s="6"/>
      <c r="G188" s="6"/>
      <c r="H188" s="6"/>
      <c r="I188" s="6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>
      <c r="A189" s="4"/>
      <c r="B189" s="5"/>
      <c r="C189" s="5"/>
      <c r="F189" s="6"/>
      <c r="G189" s="6"/>
      <c r="H189" s="6"/>
      <c r="I189" s="6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>
      <c r="A190" s="4"/>
      <c r="B190" s="5"/>
      <c r="C190" s="5"/>
      <c r="F190" s="6"/>
      <c r="G190" s="6"/>
      <c r="H190" s="6"/>
      <c r="I190" s="6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>
      <c r="A191" s="4"/>
      <c r="B191" s="5"/>
      <c r="C191" s="5"/>
      <c r="F191" s="6"/>
      <c r="G191" s="6"/>
      <c r="H191" s="6"/>
      <c r="I191" s="6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>
      <c r="A192" s="4"/>
      <c r="B192" s="5"/>
      <c r="C192" s="5"/>
      <c r="F192" s="6"/>
      <c r="G192" s="6"/>
      <c r="H192" s="6"/>
      <c r="I192" s="6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>
      <c r="A193" s="4"/>
      <c r="B193" s="5"/>
      <c r="C193" s="5"/>
      <c r="F193" s="6"/>
      <c r="G193" s="6"/>
      <c r="H193" s="6"/>
      <c r="I193" s="6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>
      <c r="A194" s="4"/>
      <c r="B194" s="5"/>
      <c r="C194" s="5"/>
      <c r="F194" s="6"/>
      <c r="G194" s="6"/>
      <c r="H194" s="6"/>
      <c r="I194" s="6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>
      <c r="A195" s="4"/>
      <c r="B195" s="5"/>
      <c r="C195" s="5"/>
      <c r="F195" s="6"/>
      <c r="G195" s="6"/>
      <c r="H195" s="6"/>
      <c r="I195" s="6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>
      <c r="A196" s="4"/>
      <c r="B196" s="5"/>
      <c r="C196" s="5"/>
      <c r="F196" s="6"/>
      <c r="G196" s="6"/>
      <c r="H196" s="6"/>
      <c r="I196" s="6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>
      <c r="A197" s="4"/>
      <c r="B197" s="5"/>
      <c r="C197" s="5"/>
      <c r="F197" s="6"/>
      <c r="G197" s="6"/>
      <c r="H197" s="6"/>
      <c r="I197" s="6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>
      <c r="A198" s="4"/>
      <c r="B198" s="5"/>
      <c r="C198" s="5"/>
      <c r="F198" s="6"/>
      <c r="G198" s="6"/>
      <c r="H198" s="6"/>
      <c r="I198" s="6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>
      <c r="A199" s="4"/>
      <c r="B199" s="5"/>
      <c r="C199" s="5"/>
      <c r="F199" s="6"/>
      <c r="G199" s="6"/>
      <c r="H199" s="6"/>
      <c r="I199" s="6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>
      <c r="A200" s="4"/>
      <c r="B200" s="5"/>
      <c r="C200" s="5"/>
      <c r="F200" s="6"/>
      <c r="G200" s="6"/>
      <c r="H200" s="6"/>
      <c r="I200" s="6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>
      <c r="A201" s="4"/>
      <c r="B201" s="5"/>
      <c r="C201" s="5"/>
      <c r="F201" s="6"/>
      <c r="G201" s="6"/>
      <c r="H201" s="6"/>
      <c r="I201" s="6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>
      <c r="A202" s="4"/>
      <c r="B202" s="5"/>
      <c r="C202" s="5"/>
      <c r="F202" s="6"/>
      <c r="G202" s="6"/>
      <c r="H202" s="6"/>
      <c r="I202" s="6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>
      <c r="A203" s="4"/>
      <c r="B203" s="5"/>
      <c r="C203" s="5"/>
      <c r="F203" s="6"/>
      <c r="G203" s="6"/>
      <c r="H203" s="6"/>
      <c r="I203" s="6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>
      <c r="A204" s="4"/>
      <c r="B204" s="5"/>
      <c r="C204" s="5"/>
      <c r="F204" s="6"/>
      <c r="G204" s="6"/>
      <c r="H204" s="6"/>
      <c r="I204" s="6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>
      <c r="A205" s="4"/>
      <c r="B205" s="5"/>
      <c r="C205" s="5"/>
      <c r="F205" s="6"/>
      <c r="G205" s="6"/>
      <c r="H205" s="6"/>
      <c r="I205" s="6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>
      <c r="A206" s="4"/>
      <c r="B206" s="5"/>
      <c r="C206" s="5"/>
      <c r="F206" s="6"/>
      <c r="G206" s="6"/>
      <c r="H206" s="6"/>
      <c r="I206" s="6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>
      <c r="A207" s="4"/>
      <c r="B207" s="5"/>
      <c r="C207" s="5"/>
      <c r="F207" s="6"/>
      <c r="G207" s="6"/>
      <c r="H207" s="6"/>
      <c r="I207" s="6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>
      <c r="A208" s="4"/>
      <c r="B208" s="5"/>
      <c r="C208" s="5"/>
      <c r="F208" s="6"/>
      <c r="G208" s="6"/>
      <c r="H208" s="6"/>
      <c r="I208" s="6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>
      <c r="A209" s="4"/>
      <c r="B209" s="5"/>
      <c r="C209" s="5"/>
      <c r="F209" s="6"/>
      <c r="G209" s="6"/>
      <c r="H209" s="6"/>
      <c r="I209" s="6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>
      <c r="A210" s="4"/>
      <c r="B210" s="5"/>
      <c r="C210" s="5"/>
      <c r="F210" s="6"/>
      <c r="G210" s="6"/>
      <c r="H210" s="6"/>
      <c r="I210" s="6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>
      <c r="A211" s="4"/>
      <c r="B211" s="5"/>
      <c r="C211" s="5"/>
      <c r="F211" s="6"/>
      <c r="G211" s="6"/>
      <c r="H211" s="6"/>
      <c r="I211" s="6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>
      <c r="A212" s="4"/>
      <c r="B212" s="5"/>
      <c r="C212" s="5"/>
      <c r="F212" s="6"/>
      <c r="G212" s="6"/>
      <c r="H212" s="6"/>
      <c r="I212" s="6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>
      <c r="A213" s="4"/>
      <c r="B213" s="5"/>
      <c r="C213" s="5"/>
      <c r="F213" s="6"/>
      <c r="G213" s="6"/>
      <c r="H213" s="6"/>
      <c r="I213" s="6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>
      <c r="A214" s="4"/>
      <c r="B214" s="5"/>
      <c r="C214" s="5"/>
      <c r="F214" s="6"/>
      <c r="G214" s="6"/>
      <c r="H214" s="6"/>
      <c r="I214" s="6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>
      <c r="A215" s="4"/>
      <c r="B215" s="5"/>
      <c r="C215" s="5"/>
      <c r="F215" s="6"/>
      <c r="G215" s="6"/>
      <c r="H215" s="6"/>
      <c r="I215" s="6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>
      <c r="A216" s="4"/>
      <c r="B216" s="5"/>
      <c r="C216" s="5"/>
      <c r="F216" s="6"/>
      <c r="G216" s="6"/>
      <c r="H216" s="6"/>
      <c r="I216" s="6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>
      <c r="A217" s="4"/>
      <c r="B217" s="5"/>
      <c r="C217" s="5"/>
      <c r="F217" s="6"/>
      <c r="G217" s="6"/>
      <c r="H217" s="6"/>
      <c r="I217" s="6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>
      <c r="A218" s="4"/>
      <c r="B218" s="5"/>
      <c r="C218" s="5"/>
      <c r="F218" s="6"/>
      <c r="G218" s="6"/>
      <c r="H218" s="6"/>
      <c r="I218" s="6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>
      <c r="A219" s="4"/>
      <c r="B219" s="5"/>
      <c r="C219" s="5"/>
      <c r="F219" s="6"/>
      <c r="G219" s="6"/>
      <c r="H219" s="6"/>
      <c r="I219" s="6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>
      <c r="A220" s="4"/>
      <c r="B220" s="5"/>
      <c r="C220" s="5"/>
      <c r="F220" s="6"/>
      <c r="G220" s="6"/>
      <c r="H220" s="6"/>
      <c r="I220" s="6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>
      <c r="A221" s="4"/>
      <c r="B221" s="5"/>
      <c r="C221" s="5"/>
      <c r="F221" s="6"/>
      <c r="G221" s="6"/>
      <c r="H221" s="6"/>
      <c r="I221" s="6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>
      <c r="A222" s="4"/>
      <c r="B222" s="5"/>
      <c r="C222" s="5"/>
      <c r="F222" s="6"/>
      <c r="G222" s="6"/>
      <c r="H222" s="6"/>
      <c r="I222" s="6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>
      <c r="A223" s="4"/>
      <c r="B223" s="5"/>
      <c r="C223" s="5"/>
      <c r="F223" s="6"/>
      <c r="G223" s="6"/>
      <c r="H223" s="6"/>
      <c r="I223" s="6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>
      <c r="A224" s="4"/>
      <c r="B224" s="5"/>
      <c r="C224" s="5"/>
      <c r="F224" s="6"/>
      <c r="G224" s="6"/>
      <c r="H224" s="6"/>
      <c r="I224" s="6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>
      <c r="A225" s="4"/>
      <c r="B225" s="5"/>
      <c r="C225" s="5"/>
      <c r="F225" s="6"/>
      <c r="G225" s="6"/>
      <c r="H225" s="6"/>
      <c r="I225" s="6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>
      <c r="A226" s="4"/>
      <c r="B226" s="5"/>
      <c r="C226" s="5"/>
      <c r="F226" s="6"/>
      <c r="G226" s="6"/>
      <c r="H226" s="6"/>
      <c r="I226" s="6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>
      <c r="A227" s="4"/>
      <c r="B227" s="5"/>
      <c r="C227" s="5"/>
      <c r="F227" s="6"/>
      <c r="G227" s="6"/>
      <c r="H227" s="6"/>
      <c r="I227" s="6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>
      <c r="A228" s="4"/>
      <c r="B228" s="5"/>
      <c r="C228" s="5"/>
      <c r="F228" s="6"/>
      <c r="G228" s="6"/>
      <c r="H228" s="6"/>
      <c r="I228" s="6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>
      <c r="A229" s="4"/>
      <c r="B229" s="5"/>
      <c r="C229" s="5"/>
      <c r="F229" s="6"/>
      <c r="G229" s="6"/>
      <c r="H229" s="6"/>
      <c r="I229" s="6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>
      <c r="A230" s="4"/>
      <c r="B230" s="5"/>
      <c r="C230" s="5"/>
      <c r="F230" s="6"/>
      <c r="G230" s="6"/>
      <c r="H230" s="6"/>
      <c r="I230" s="6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>
      <c r="A231" s="4"/>
      <c r="B231" s="5"/>
      <c r="C231" s="5"/>
      <c r="F231" s="6"/>
      <c r="G231" s="6"/>
      <c r="H231" s="6"/>
      <c r="I231" s="6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>
      <c r="A232" s="4"/>
      <c r="B232" s="5"/>
      <c r="C232" s="5"/>
      <c r="F232" s="6"/>
      <c r="G232" s="6"/>
      <c r="H232" s="6"/>
      <c r="I232" s="6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>
      <c r="A233" s="4"/>
      <c r="B233" s="5"/>
      <c r="C233" s="5"/>
      <c r="F233" s="6"/>
      <c r="G233" s="6"/>
      <c r="H233" s="6"/>
      <c r="I233" s="6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>
      <c r="A234" s="4"/>
      <c r="B234" s="5"/>
      <c r="C234" s="5"/>
      <c r="F234" s="6"/>
      <c r="G234" s="6"/>
      <c r="H234" s="6"/>
      <c r="I234" s="6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>
      <c r="A235" s="4"/>
      <c r="B235" s="5"/>
      <c r="C235" s="5"/>
      <c r="F235" s="6"/>
      <c r="G235" s="6"/>
      <c r="H235" s="6"/>
      <c r="I235" s="6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>
      <c r="A236" s="4"/>
      <c r="B236" s="5"/>
      <c r="C236" s="5"/>
      <c r="F236" s="6"/>
      <c r="G236" s="6"/>
      <c r="H236" s="6"/>
      <c r="I236" s="6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>
      <c r="A237" s="4"/>
      <c r="B237" s="5"/>
      <c r="C237" s="5"/>
      <c r="F237" s="6"/>
      <c r="G237" s="6"/>
      <c r="H237" s="6"/>
      <c r="I237" s="6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>
      <c r="A238" s="4"/>
      <c r="B238" s="5"/>
      <c r="C238" s="5"/>
      <c r="F238" s="6"/>
      <c r="G238" s="6"/>
      <c r="H238" s="6"/>
      <c r="I238" s="6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>
      <c r="A239" s="4"/>
      <c r="B239" s="5"/>
      <c r="C239" s="5"/>
      <c r="F239" s="6"/>
      <c r="G239" s="6"/>
      <c r="H239" s="6"/>
      <c r="I239" s="6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>
      <c r="A240" s="4"/>
      <c r="B240" s="5"/>
      <c r="C240" s="5"/>
      <c r="F240" s="6"/>
      <c r="G240" s="6"/>
      <c r="H240" s="6"/>
      <c r="I240" s="6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>
      <c r="A241" s="4"/>
      <c r="B241" s="5"/>
      <c r="C241" s="5"/>
      <c r="F241" s="6"/>
      <c r="G241" s="6"/>
      <c r="H241" s="6"/>
      <c r="I241" s="6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>
      <c r="A242" s="4"/>
      <c r="B242" s="5"/>
      <c r="C242" s="5"/>
      <c r="F242" s="6"/>
      <c r="G242" s="6"/>
      <c r="H242" s="6"/>
      <c r="I242" s="6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>
      <c r="A243" s="4"/>
      <c r="B243" s="5"/>
      <c r="C243" s="5"/>
      <c r="F243" s="6"/>
      <c r="G243" s="6"/>
      <c r="H243" s="6"/>
      <c r="I243" s="6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>
      <c r="A244" s="4"/>
      <c r="B244" s="5"/>
      <c r="C244" s="5"/>
      <c r="F244" s="6"/>
      <c r="G244" s="6"/>
      <c r="H244" s="6"/>
      <c r="I244" s="6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>
      <c r="A245" s="4"/>
      <c r="B245" s="5"/>
      <c r="C245" s="5"/>
      <c r="F245" s="6"/>
      <c r="G245" s="6"/>
      <c r="H245" s="6"/>
      <c r="I245" s="6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>
      <c r="A246" s="4"/>
      <c r="B246" s="5"/>
      <c r="C246" s="5"/>
      <c r="F246" s="6"/>
      <c r="G246" s="6"/>
      <c r="H246" s="6"/>
      <c r="I246" s="6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>
      <c r="A247" s="4"/>
      <c r="B247" s="5"/>
      <c r="C247" s="5"/>
      <c r="F247" s="6"/>
      <c r="G247" s="6"/>
      <c r="H247" s="6"/>
      <c r="I247" s="6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>
      <c r="A248" s="4"/>
      <c r="B248" s="5"/>
      <c r="C248" s="5"/>
      <c r="F248" s="6"/>
      <c r="G248" s="6"/>
      <c r="H248" s="6"/>
      <c r="I248" s="6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>
      <c r="A249" s="4"/>
      <c r="B249" s="5"/>
      <c r="C249" s="5"/>
      <c r="F249" s="6"/>
      <c r="G249" s="6"/>
      <c r="H249" s="6"/>
      <c r="I249" s="6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>
      <c r="A250" s="4"/>
      <c r="B250" s="5"/>
      <c r="C250" s="5"/>
      <c r="F250" s="6"/>
      <c r="G250" s="6"/>
      <c r="H250" s="6"/>
      <c r="I250" s="6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>
      <c r="A251" s="4"/>
      <c r="B251" s="5"/>
      <c r="C251" s="5"/>
      <c r="F251" s="6"/>
      <c r="G251" s="6"/>
      <c r="H251" s="6"/>
      <c r="I251" s="6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>
      <c r="A252" s="4"/>
      <c r="B252" s="5"/>
      <c r="C252" s="5"/>
      <c r="F252" s="6"/>
      <c r="G252" s="6"/>
      <c r="H252" s="6"/>
      <c r="I252" s="6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>
      <c r="A253" s="4"/>
      <c r="B253" s="5"/>
      <c r="C253" s="5"/>
      <c r="F253" s="6"/>
      <c r="G253" s="6"/>
      <c r="H253" s="6"/>
      <c r="I253" s="6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>
      <c r="A254" s="4"/>
      <c r="B254" s="5"/>
      <c r="C254" s="5"/>
      <c r="F254" s="6"/>
      <c r="G254" s="6"/>
      <c r="H254" s="6"/>
      <c r="I254" s="6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>
      <c r="A255" s="4"/>
      <c r="B255" s="5"/>
      <c r="C255" s="5"/>
      <c r="F255" s="6"/>
      <c r="G255" s="6"/>
      <c r="H255" s="6"/>
      <c r="I255" s="6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>
      <c r="A256" s="4"/>
      <c r="B256" s="5"/>
      <c r="C256" s="5"/>
      <c r="F256" s="6"/>
      <c r="G256" s="6"/>
      <c r="H256" s="6"/>
      <c r="I256" s="6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>
      <c r="A257" s="4"/>
      <c r="B257" s="5"/>
      <c r="C257" s="5"/>
      <c r="F257" s="6"/>
      <c r="G257" s="6"/>
      <c r="H257" s="6"/>
      <c r="I257" s="6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>
      <c r="A258" s="4"/>
      <c r="B258" s="5"/>
      <c r="C258" s="5"/>
      <c r="F258" s="6"/>
      <c r="G258" s="6"/>
      <c r="H258" s="6"/>
      <c r="I258" s="6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>
      <c r="A259" s="4"/>
      <c r="B259" s="5"/>
      <c r="C259" s="5"/>
      <c r="F259" s="6"/>
      <c r="G259" s="6"/>
      <c r="H259" s="6"/>
      <c r="I259" s="6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>
      <c r="A260" s="7"/>
      <c r="B260" s="5"/>
      <c r="C260" s="5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>
      <c r="A261" s="7"/>
      <c r="B261" s="5"/>
      <c r="C261" s="5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>
      <c r="A262" s="7"/>
      <c r="B262" s="5"/>
      <c r="C262" s="5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>
      <c r="A263" s="7"/>
      <c r="B263" s="5"/>
      <c r="C263" s="5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>
      <c r="A264" s="7"/>
      <c r="B264" s="5"/>
      <c r="C264" s="5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>
      <c r="A265" s="7"/>
      <c r="B265" s="5"/>
      <c r="C265" s="5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>
      <c r="A266" s="7"/>
      <c r="B266" s="5"/>
      <c r="C266" s="5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>
      <c r="A267" s="7"/>
      <c r="B267" s="5"/>
      <c r="C267" s="5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>
      <c r="A268" s="7"/>
      <c r="B268" s="5"/>
      <c r="C268" s="5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>
      <c r="A269" s="7"/>
      <c r="B269" s="5"/>
      <c r="C269" s="5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>
      <c r="A270" s="7"/>
      <c r="B270" s="5"/>
      <c r="C270" s="5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>
      <c r="A271" s="7"/>
      <c r="B271" s="5"/>
      <c r="C271" s="5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>
      <c r="A272" s="7"/>
      <c r="B272" s="5"/>
      <c r="C272" s="5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>
      <c r="A273" s="7"/>
      <c r="B273" s="5"/>
      <c r="C273" s="5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>
      <c r="A274" s="7"/>
      <c r="B274" s="5"/>
      <c r="C274" s="5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>
      <c r="A275" s="7"/>
      <c r="B275" s="5"/>
      <c r="C275" s="5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>
      <c r="A276" s="7"/>
      <c r="B276" s="5"/>
      <c r="C276" s="5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>
      <c r="A277" s="7"/>
      <c r="B277" s="5"/>
      <c r="C277" s="5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>
      <c r="A278" s="7"/>
      <c r="B278" s="5"/>
      <c r="C278" s="5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>
      <c r="A279" s="7"/>
      <c r="B279" s="5"/>
      <c r="C279" s="5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>
      <c r="A280" s="7"/>
      <c r="B280" s="5"/>
      <c r="C280" s="5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>
      <c r="A281" s="7"/>
      <c r="B281" s="5"/>
      <c r="C281" s="5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>
      <c r="A282" s="7"/>
      <c r="B282" s="5"/>
      <c r="C282" s="5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>
      <c r="A283" s="7"/>
      <c r="B283" s="5"/>
      <c r="C283" s="5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>
      <c r="A284" s="7"/>
      <c r="B284" s="5"/>
      <c r="C284" s="5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>
      <c r="A285" s="7"/>
      <c r="B285" s="5"/>
      <c r="C285" s="5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>
      <c r="A286" s="7"/>
      <c r="B286" s="5"/>
      <c r="C286" s="5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>
      <c r="A287" s="7"/>
      <c r="B287" s="5"/>
      <c r="C287" s="5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>
      <c r="A288" s="7"/>
      <c r="B288" s="5"/>
      <c r="C288" s="5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>
      <c r="A289" s="7"/>
      <c r="B289" s="5"/>
      <c r="C289" s="5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>
      <c r="A290" s="7"/>
      <c r="B290" s="5"/>
      <c r="C290" s="5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>
      <c r="A291" s="7"/>
      <c r="B291" s="5"/>
      <c r="C291" s="5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>
      <c r="A292" s="7"/>
      <c r="B292" s="5"/>
      <c r="C292" s="5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>
      <c r="A293" s="7"/>
      <c r="B293" s="5"/>
      <c r="C293" s="5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>
      <c r="A294" s="7"/>
      <c r="B294" s="5"/>
      <c r="C294" s="5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>
      <c r="A295" s="7"/>
      <c r="B295" s="5"/>
      <c r="C295" s="5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>
      <c r="A296" s="7"/>
      <c r="B296" s="5"/>
      <c r="C296" s="5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>
      <c r="A297" s="7"/>
      <c r="B297" s="5"/>
      <c r="C297" s="5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>
      <c r="A298" s="7"/>
      <c r="B298" s="5"/>
      <c r="C298" s="5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>
      <c r="A299" s="7"/>
      <c r="B299" s="5"/>
      <c r="C299" s="5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>
      <c r="A300" s="7"/>
      <c r="B300" s="5"/>
      <c r="C300" s="5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>
      <c r="A301" s="7"/>
      <c r="B301" s="5"/>
      <c r="C301" s="5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>
      <c r="A302" s="7"/>
      <c r="B302" s="5"/>
      <c r="C302" s="5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>
      <c r="A303" s="7"/>
      <c r="B303" s="5"/>
      <c r="C303" s="5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>
      <c r="A304" s="7"/>
      <c r="B304" s="5"/>
      <c r="C304" s="5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>
      <c r="A305" s="7"/>
      <c r="B305" s="5"/>
      <c r="C305" s="5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>
      <c r="A306" s="7"/>
      <c r="B306" s="5"/>
      <c r="C306" s="5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>
      <c r="A307" s="7"/>
      <c r="B307" s="5"/>
      <c r="C307" s="5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>
      <c r="A308" s="7"/>
      <c r="B308" s="5"/>
      <c r="C308" s="5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>
      <c r="A309" s="7"/>
      <c r="B309" s="5"/>
      <c r="C309" s="5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>
      <c r="A310" s="7"/>
      <c r="B310" s="5"/>
      <c r="C310" s="5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>
      <c r="A311" s="7"/>
      <c r="B311" s="5"/>
      <c r="C311" s="5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>
      <c r="A312" s="7"/>
      <c r="B312" s="5"/>
      <c r="C312" s="5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>
      <c r="A313" s="7"/>
      <c r="B313" s="5"/>
      <c r="C313" s="5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>
      <c r="A314" s="7"/>
      <c r="B314" s="5"/>
      <c r="C314" s="5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>
      <c r="A315" s="7"/>
      <c r="B315" s="5"/>
      <c r="C315" s="5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>
      <c r="A316" s="7"/>
      <c r="B316" s="5"/>
      <c r="C316" s="5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>
      <c r="A317" s="7"/>
      <c r="B317" s="5"/>
      <c r="C317" s="5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>
      <c r="A318" s="7"/>
      <c r="B318" s="5"/>
      <c r="C318" s="5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>
      <c r="A319" s="7"/>
      <c r="B319" s="5"/>
      <c r="C319" s="5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>
      <c r="A320" s="7"/>
      <c r="B320" s="5"/>
      <c r="C320" s="5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>
      <c r="A321" s="7"/>
      <c r="B321" s="5"/>
      <c r="C321" s="5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>
      <c r="A322" s="7"/>
      <c r="B322" s="5"/>
      <c r="C322" s="5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>
      <c r="A323" s="7"/>
      <c r="B323" s="5"/>
      <c r="C323" s="5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>
      <c r="A324" s="7"/>
      <c r="B324" s="5"/>
      <c r="C324" s="5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>
      <c r="A325" s="7"/>
      <c r="B325" s="5"/>
      <c r="C325" s="5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>
      <c r="A326" s="7"/>
      <c r="B326" s="5"/>
      <c r="C326" s="5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>
      <c r="A327" s="7"/>
      <c r="B327" s="5"/>
      <c r="C327" s="5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>
      <c r="A328" s="7"/>
      <c r="B328" s="5"/>
      <c r="C328" s="5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>
      <c r="A329" s="7"/>
      <c r="B329" s="5"/>
      <c r="C329" s="5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>
      <c r="A330" s="7"/>
      <c r="B330" s="5"/>
      <c r="C330" s="5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>
      <c r="A331" s="7"/>
      <c r="B331" s="5"/>
      <c r="C331" s="5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>
      <c r="A332" s="7"/>
      <c r="B332" s="5"/>
      <c r="C332" s="5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>
      <c r="A333" s="7"/>
      <c r="B333" s="5"/>
      <c r="C333" s="5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>
      <c r="A334" s="7"/>
      <c r="B334" s="5"/>
      <c r="C334" s="5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>
      <c r="A335" s="7"/>
      <c r="B335" s="5"/>
      <c r="C335" s="5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>
      <c r="A336" s="7"/>
      <c r="B336" s="5"/>
      <c r="C336" s="5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>
      <c r="A337" s="7"/>
      <c r="B337" s="5"/>
      <c r="C337" s="5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>
      <c r="A338" s="7"/>
      <c r="B338" s="5"/>
      <c r="C338" s="5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>
      <c r="A339" s="7"/>
      <c r="B339" s="5"/>
      <c r="C339" s="5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>
      <c r="A340" s="7"/>
      <c r="B340" s="5"/>
      <c r="C340" s="5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>
      <c r="A341" s="7"/>
      <c r="B341" s="5"/>
      <c r="C341" s="5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>
      <c r="A342" s="7"/>
      <c r="B342" s="5"/>
      <c r="C342" s="5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>
      <c r="A343" s="7"/>
      <c r="B343" s="5"/>
      <c r="C343" s="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>
      <c r="A344" s="7"/>
      <c r="B344" s="5"/>
      <c r="C344" s="5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>
      <c r="A345" s="7"/>
      <c r="B345" s="5"/>
      <c r="C345" s="5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>
      <c r="A346" s="7"/>
      <c r="B346" s="5"/>
      <c r="C346" s="5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>
      <c r="A347" s="7"/>
      <c r="B347" s="5"/>
      <c r="C347" s="5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>
      <c r="A348" s="7"/>
      <c r="B348" s="5"/>
      <c r="C348" s="5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>
      <c r="A349" s="7"/>
      <c r="B349" s="5"/>
      <c r="C349" s="5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>
      <c r="A350" s="7"/>
      <c r="B350" s="5"/>
      <c r="C350" s="5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>
      <c r="A351" s="7"/>
      <c r="B351" s="5"/>
      <c r="C351" s="5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>
      <c r="A352" s="7"/>
      <c r="B352" s="5"/>
      <c r="C352" s="5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>
      <c r="A353" s="7"/>
      <c r="B353" s="5"/>
      <c r="C353" s="5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>
      <c r="A354" s="7"/>
      <c r="B354" s="5"/>
      <c r="C354" s="5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>
      <c r="A355" s="7"/>
      <c r="B355" s="5"/>
      <c r="C355" s="5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>
      <c r="A356" s="7"/>
      <c r="B356" s="5"/>
      <c r="C356" s="5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>
      <c r="A357" s="7"/>
      <c r="B357" s="5"/>
      <c r="C357" s="5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>
      <c r="A358" s="7"/>
      <c r="B358" s="5"/>
      <c r="C358" s="5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>
      <c r="A359" s="7"/>
      <c r="B359" s="5"/>
      <c r="C359" s="5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>
      <c r="A360" s="7"/>
      <c r="B360" s="5"/>
      <c r="C360" s="5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>
      <c r="A361" s="7"/>
      <c r="B361" s="5"/>
      <c r="C361" s="5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>
      <c r="A362" s="7"/>
      <c r="B362" s="5"/>
      <c r="C362" s="5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>
      <c r="A363" s="7"/>
      <c r="B363" s="5"/>
      <c r="C363" s="5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>
      <c r="A364" s="7"/>
      <c r="B364" s="5"/>
      <c r="C364" s="5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>
      <c r="A365" s="7"/>
      <c r="B365" s="5"/>
      <c r="C365" s="5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>
      <c r="A366" s="7"/>
      <c r="B366" s="5"/>
      <c r="C366" s="5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>
      <c r="A367" s="7"/>
      <c r="B367" s="5"/>
      <c r="C367" s="5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>
      <c r="A368" s="7"/>
      <c r="B368" s="5"/>
      <c r="C368" s="5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>
      <c r="A369" s="7"/>
      <c r="B369" s="5"/>
      <c r="C369" s="5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>
      <c r="A370" s="7"/>
      <c r="B370" s="5"/>
      <c r="C370" s="5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>
      <c r="A371" s="7"/>
      <c r="B371" s="5"/>
      <c r="C371" s="5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>
      <c r="A372" s="7"/>
      <c r="B372" s="5"/>
      <c r="C372" s="5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>
      <c r="A373" s="7"/>
      <c r="B373" s="5"/>
      <c r="C373" s="5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>
      <c r="A374" s="7"/>
      <c r="B374" s="5"/>
      <c r="C374" s="5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>
      <c r="A375" s="7"/>
      <c r="B375" s="5"/>
      <c r="C375" s="5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>
      <c r="A376" s="7"/>
      <c r="B376" s="5"/>
      <c r="C376" s="5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>
      <c r="A377" s="7"/>
      <c r="B377" s="5"/>
      <c r="C377" s="5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>
      <c r="A378" s="7"/>
      <c r="B378" s="5"/>
      <c r="C378" s="5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>
      <c r="A379" s="7"/>
      <c r="B379" s="5"/>
      <c r="C379" s="5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>
      <c r="A380" s="7"/>
      <c r="B380" s="5"/>
      <c r="C380" s="5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>
      <c r="A381" s="7"/>
      <c r="B381" s="5"/>
      <c r="C381" s="5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>
      <c r="A382" s="7"/>
      <c r="B382" s="5"/>
      <c r="C382" s="5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>
      <c r="A383" s="7"/>
      <c r="B383" s="5"/>
      <c r="C383" s="5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>
      <c r="A384" s="7"/>
      <c r="B384" s="5"/>
      <c r="C384" s="5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>
      <c r="A385" s="7"/>
      <c r="B385" s="5"/>
      <c r="C385" s="5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>
      <c r="A386" s="7"/>
      <c r="B386" s="5"/>
      <c r="C386" s="5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>
      <c r="A387" s="7"/>
      <c r="B387" s="5"/>
      <c r="C387" s="5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>
      <c r="A388" s="7"/>
      <c r="B388" s="5"/>
      <c r="C388" s="5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>
      <c r="A389" s="7"/>
      <c r="B389" s="5"/>
      <c r="C389" s="5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>
      <c r="A390" s="7"/>
      <c r="B390" s="5"/>
      <c r="C390" s="5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>
      <c r="A391" s="7"/>
      <c r="B391" s="5"/>
      <c r="C391" s="5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>
      <c r="A392" s="7"/>
      <c r="B392" s="5"/>
      <c r="C392" s="5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>
      <c r="A393" s="7"/>
      <c r="B393" s="5"/>
      <c r="C393" s="5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>
      <c r="A394" s="7"/>
      <c r="B394" s="5"/>
      <c r="C394" s="5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>
      <c r="A395" s="7"/>
      <c r="B395" s="5"/>
      <c r="C395" s="5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>
      <c r="A396" s="7"/>
      <c r="B396" s="5"/>
      <c r="C396" s="5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>
      <c r="A397" s="7"/>
      <c r="B397" s="5"/>
      <c r="C397" s="5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>
      <c r="A398" s="7"/>
      <c r="B398" s="5"/>
      <c r="C398" s="5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>
      <c r="A399" s="7"/>
      <c r="B399" s="5"/>
      <c r="C399" s="5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>
      <c r="A400" s="7"/>
      <c r="B400" s="5"/>
      <c r="C400" s="5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>
      <c r="A401" s="7"/>
      <c r="B401" s="5"/>
      <c r="C401" s="5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>
      <c r="A402" s="7"/>
      <c r="B402" s="5"/>
      <c r="C402" s="5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>
      <c r="A403" s="7"/>
      <c r="B403" s="5"/>
      <c r="C403" s="5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>
      <c r="A404" s="7"/>
      <c r="B404" s="5"/>
      <c r="C404" s="5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>
      <c r="A405" s="7"/>
      <c r="B405" s="5"/>
      <c r="C405" s="5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>
      <c r="A406" s="7"/>
      <c r="B406" s="5"/>
      <c r="C406" s="5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>
      <c r="A407" s="7"/>
      <c r="B407" s="5"/>
      <c r="C407" s="5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>
      <c r="A408" s="7"/>
      <c r="B408" s="5"/>
      <c r="C408" s="5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>
      <c r="A409" s="7"/>
      <c r="B409" s="5"/>
      <c r="C409" s="5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>
      <c r="A410" s="7"/>
      <c r="B410" s="5"/>
      <c r="C410" s="5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>
      <c r="A411" s="7"/>
      <c r="B411" s="5"/>
      <c r="C411" s="5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>
      <c r="A412" s="7"/>
      <c r="B412" s="5"/>
      <c r="C412" s="5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>
      <c r="A413" s="7"/>
      <c r="B413" s="5"/>
      <c r="C413" s="5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>
      <c r="A414" s="7"/>
      <c r="B414" s="5"/>
      <c r="C414" s="5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>
      <c r="A415" s="7"/>
      <c r="B415" s="5"/>
      <c r="C415" s="5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>
      <c r="A416" s="7"/>
      <c r="B416" s="5"/>
      <c r="C416" s="5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>
      <c r="A417" s="7"/>
      <c r="B417" s="5"/>
      <c r="C417" s="5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>
      <c r="A418" s="7"/>
      <c r="B418" s="5"/>
      <c r="C418" s="5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>
      <c r="A419" s="7"/>
      <c r="B419" s="5"/>
      <c r="C419" s="5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>
      <c r="A420" s="7"/>
      <c r="B420" s="5"/>
      <c r="C420" s="5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>
      <c r="A421" s="7"/>
      <c r="B421" s="5"/>
      <c r="C421" s="5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>
      <c r="A422" s="7"/>
      <c r="B422" s="5"/>
      <c r="C422" s="5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>
      <c r="A423" s="7"/>
      <c r="B423" s="5"/>
      <c r="C423" s="5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>
      <c r="A424" s="7"/>
      <c r="B424" s="5"/>
      <c r="C424" s="5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>
      <c r="A425" s="7"/>
      <c r="B425" s="5"/>
      <c r="C425" s="5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>
      <c r="A426" s="7"/>
      <c r="B426" s="5"/>
      <c r="C426" s="5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>
      <c r="A427" s="7"/>
      <c r="B427" s="5"/>
      <c r="C427" s="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>
      <c r="A428" s="7"/>
      <c r="B428" s="5"/>
      <c r="C428" s="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>
      <c r="A429" s="7"/>
      <c r="B429" s="5"/>
      <c r="C429" s="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>
      <c r="A430" s="7"/>
      <c r="B430" s="5"/>
      <c r="C430" s="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>
      <c r="A431" s="7"/>
      <c r="B431" s="5"/>
      <c r="C431" s="5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>
      <c r="A432" s="7"/>
      <c r="B432" s="5"/>
      <c r="C432" s="5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>
      <c r="A433" s="7"/>
      <c r="B433" s="5"/>
      <c r="C433" s="5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>
      <c r="A434" s="7"/>
      <c r="B434" s="5"/>
      <c r="C434" s="5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>
      <c r="A435" s="7"/>
      <c r="B435" s="5"/>
      <c r="C435" s="5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>
      <c r="A436" s="7"/>
      <c r="B436" s="5"/>
      <c r="C436" s="5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>
      <c r="A437" s="7"/>
      <c r="B437" s="5"/>
      <c r="C437" s="5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>
      <c r="A438" s="7"/>
      <c r="B438" s="5"/>
      <c r="C438" s="5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>
      <c r="A439" s="7"/>
      <c r="B439" s="5"/>
      <c r="C439" s="5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>
      <c r="A440" s="7"/>
      <c r="B440" s="5"/>
      <c r="C440" s="5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>
      <c r="A441" s="7"/>
      <c r="B441" s="5"/>
      <c r="C441" s="5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>
      <c r="A442" s="7"/>
      <c r="B442" s="5"/>
      <c r="C442" s="5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>
      <c r="A443" s="7"/>
      <c r="B443" s="5"/>
      <c r="C443" s="5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>
      <c r="A444" s="7"/>
      <c r="B444" s="5"/>
      <c r="C444" s="5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>
      <c r="A445" s="7"/>
      <c r="B445" s="5"/>
      <c r="C445" s="5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>
      <c r="A446" s="7"/>
      <c r="B446" s="5"/>
      <c r="C446" s="5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>
      <c r="A447" s="7"/>
      <c r="B447" s="5"/>
      <c r="C447" s="5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>
      <c r="A448" s="7"/>
      <c r="B448" s="5"/>
      <c r="C448" s="5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>
      <c r="A449" s="7"/>
      <c r="B449" s="5"/>
      <c r="C449" s="5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>
      <c r="A450" s="7"/>
      <c r="B450" s="5"/>
      <c r="C450" s="5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>
      <c r="A451" s="7"/>
      <c r="B451" s="5"/>
      <c r="C451" s="5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>
      <c r="A452" s="7"/>
      <c r="B452" s="5"/>
      <c r="C452" s="5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>
      <c r="A453" s="7"/>
      <c r="B453" s="5"/>
      <c r="C453" s="5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>
      <c r="A454" s="7"/>
      <c r="B454" s="5"/>
      <c r="C454" s="5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>
      <c r="A455" s="7"/>
      <c r="B455" s="5"/>
      <c r="C455" s="5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>
      <c r="A456" s="7"/>
      <c r="B456" s="5"/>
      <c r="C456" s="5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>
      <c r="A457" s="7"/>
      <c r="B457" s="5"/>
      <c r="C457" s="5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>
      <c r="A458" s="7"/>
      <c r="B458" s="5"/>
      <c r="C458" s="5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>
      <c r="A459" s="7"/>
      <c r="B459" s="5"/>
      <c r="C459" s="5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>
      <c r="A460" s="7"/>
      <c r="B460" s="5"/>
      <c r="C460" s="5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>
      <c r="A461" s="7"/>
      <c r="B461" s="5"/>
      <c r="C461" s="5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>
      <c r="A462" s="7"/>
      <c r="B462" s="5"/>
      <c r="C462" s="5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>
      <c r="A463" s="7"/>
      <c r="B463" s="5"/>
      <c r="C463" s="5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>
      <c r="A464" s="7"/>
      <c r="B464" s="5"/>
      <c r="C464" s="5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>
      <c r="A465" s="7"/>
      <c r="B465" s="5"/>
      <c r="C465" s="5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>
      <c r="A466" s="7"/>
      <c r="B466" s="5"/>
      <c r="C466" s="5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>
      <c r="A467" s="7"/>
      <c r="B467" s="5"/>
      <c r="C467" s="5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>
      <c r="A468" s="7"/>
      <c r="B468" s="5"/>
      <c r="C468" s="5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>
      <c r="A469" s="7"/>
      <c r="B469" s="5"/>
      <c r="C469" s="5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>
      <c r="A470" s="7"/>
      <c r="B470" s="5"/>
      <c r="C470" s="5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>
      <c r="A471" s="7"/>
      <c r="B471" s="5"/>
      <c r="C471" s="5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>
      <c r="A472" s="7"/>
      <c r="B472" s="5"/>
      <c r="C472" s="5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>
      <c r="A473" s="7"/>
      <c r="B473" s="5"/>
      <c r="C473" s="5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>
      <c r="A474" s="7"/>
      <c r="B474" s="5"/>
      <c r="C474" s="5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>
      <c r="A475" s="7"/>
      <c r="B475" s="5"/>
      <c r="C475" s="5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>
      <c r="A476" s="7"/>
      <c r="B476" s="5"/>
      <c r="C476" s="5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>
      <c r="A477" s="7"/>
      <c r="B477" s="5"/>
      <c r="C477" s="5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>
      <c r="A478" s="7"/>
      <c r="B478" s="5"/>
      <c r="C478" s="5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>
      <c r="A479" s="7"/>
      <c r="B479" s="5"/>
      <c r="C479" s="5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>
      <c r="A480" s="7"/>
      <c r="B480" s="5"/>
      <c r="C480" s="5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>
      <c r="A481" s="7"/>
      <c r="B481" s="5"/>
      <c r="C481" s="5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>
      <c r="A482" s="7"/>
      <c r="B482" s="5"/>
      <c r="C482" s="5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>
      <c r="A483" s="7"/>
      <c r="B483" s="5"/>
      <c r="C483" s="5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>
      <c r="A484" s="7"/>
      <c r="B484" s="5"/>
      <c r="C484" s="5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>
      <c r="A485" s="7"/>
      <c r="B485" s="5"/>
      <c r="C485" s="5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>
      <c r="A486" s="7"/>
      <c r="B486" s="5"/>
      <c r="C486" s="5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>
      <c r="A487" s="7"/>
      <c r="B487" s="5"/>
      <c r="C487" s="5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>
      <c r="A488" s="7"/>
      <c r="B488" s="5"/>
      <c r="C488" s="5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>
      <c r="A489" s="7"/>
      <c r="B489" s="5"/>
      <c r="C489" s="5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>
      <c r="A490" s="7"/>
      <c r="B490" s="5"/>
      <c r="C490" s="5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>
      <c r="A491" s="7"/>
      <c r="B491" s="5"/>
      <c r="C491" s="5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>
      <c r="A492" s="7"/>
      <c r="B492" s="5"/>
      <c r="C492" s="5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>
      <c r="A493" s="7"/>
      <c r="B493" s="5"/>
      <c r="C493" s="5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>
      <c r="A494" s="7"/>
      <c r="B494" s="5"/>
      <c r="C494" s="5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>
      <c r="A495" s="7"/>
      <c r="B495" s="5"/>
      <c r="C495" s="5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>
      <c r="A496" s="7"/>
      <c r="B496" s="5"/>
      <c r="C496" s="5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>
      <c r="A497" s="7"/>
      <c r="B497" s="5"/>
      <c r="C497" s="5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>
      <c r="A498" s="7"/>
      <c r="B498" s="5"/>
      <c r="C498" s="5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>
      <c r="A499" s="7"/>
      <c r="B499" s="5"/>
      <c r="C499" s="5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>
      <c r="A500" s="7"/>
      <c r="B500" s="5"/>
      <c r="C500" s="5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>
      <c r="A501" s="7"/>
      <c r="B501" s="5"/>
      <c r="C501" s="5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>
      <c r="A502" s="7"/>
      <c r="B502" s="5"/>
      <c r="C502" s="5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>
      <c r="A503" s="7"/>
      <c r="B503" s="5"/>
      <c r="C503" s="5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>
      <c r="A504" s="7"/>
      <c r="B504" s="5"/>
      <c r="C504" s="5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>
      <c r="A505" s="7"/>
      <c r="B505" s="5"/>
      <c r="C505" s="5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>
      <c r="A506" s="7"/>
      <c r="B506" s="5"/>
      <c r="C506" s="5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>
      <c r="A507" s="7"/>
      <c r="B507" s="5"/>
      <c r="C507" s="5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>
      <c r="A508" s="7"/>
      <c r="B508" s="5"/>
      <c r="C508" s="5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>
      <c r="A509" s="7"/>
      <c r="B509" s="5"/>
      <c r="C509" s="5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>
      <c r="A510" s="7"/>
      <c r="B510" s="5"/>
      <c r="C510" s="5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>
      <c r="A511" s="7"/>
      <c r="B511" s="5"/>
      <c r="C511" s="5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>
      <c r="A512" s="7"/>
      <c r="B512" s="5"/>
      <c r="C512" s="5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>
      <c r="A513" s="7"/>
      <c r="B513" s="5"/>
      <c r="C513" s="5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>
      <c r="A514" s="7"/>
      <c r="B514" s="5"/>
      <c r="C514" s="5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>
      <c r="A515" s="7"/>
      <c r="B515" s="5"/>
      <c r="C515" s="5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>
      <c r="A516" s="7"/>
      <c r="B516" s="5"/>
      <c r="C516" s="5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>
      <c r="A517" s="7"/>
      <c r="B517" s="5"/>
      <c r="C517" s="5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>
      <c r="A518" s="7"/>
      <c r="B518" s="5"/>
      <c r="C518" s="5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>
      <c r="A519" s="7"/>
      <c r="B519" s="5"/>
      <c r="C519" s="5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>
      <c r="A520" s="7"/>
      <c r="B520" s="5"/>
      <c r="C520" s="5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>
      <c r="A521" s="7"/>
      <c r="B521" s="5"/>
      <c r="C521" s="5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>
      <c r="A522" s="7"/>
      <c r="B522" s="5"/>
      <c r="C522" s="5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>
      <c r="A523" s="7"/>
      <c r="B523" s="5"/>
      <c r="C523" s="5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>
      <c r="A524" s="7"/>
      <c r="B524" s="5"/>
      <c r="C524" s="5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>
      <c r="A525" s="7"/>
      <c r="B525" s="5"/>
      <c r="C525" s="5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>
      <c r="A526" s="7"/>
      <c r="B526" s="5"/>
      <c r="C526" s="5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>
      <c r="A527" s="7"/>
      <c r="B527" s="5"/>
      <c r="C527" s="5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>
      <c r="A528" s="7"/>
      <c r="B528" s="5"/>
      <c r="C528" s="5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>
      <c r="A529" s="7"/>
      <c r="B529" s="5"/>
      <c r="C529" s="5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>
      <c r="A530" s="7"/>
      <c r="B530" s="5"/>
      <c r="C530" s="5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>
      <c r="A531" s="7"/>
      <c r="B531" s="5"/>
      <c r="C531" s="5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>
      <c r="A532" s="7"/>
      <c r="B532" s="5"/>
      <c r="C532" s="5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>
      <c r="A533" s="7"/>
      <c r="B533" s="5"/>
      <c r="C533" s="5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>
      <c r="A534" s="7"/>
      <c r="B534" s="5"/>
      <c r="C534" s="5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>
      <c r="A535" s="7"/>
      <c r="B535" s="5"/>
      <c r="C535" s="5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>
      <c r="A536" s="7"/>
      <c r="B536" s="5"/>
      <c r="C536" s="5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>
      <c r="A537" s="7"/>
      <c r="B537" s="5"/>
      <c r="C537" s="5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>
      <c r="A538" s="7"/>
      <c r="B538" s="5"/>
      <c r="C538" s="5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>
      <c r="A539" s="7"/>
      <c r="B539" s="5"/>
      <c r="C539" s="5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>
      <c r="A540" s="7"/>
      <c r="B540" s="5"/>
      <c r="C540" s="5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>
      <c r="A541" s="7"/>
      <c r="B541" s="5"/>
      <c r="C541" s="5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>
      <c r="A542" s="7"/>
      <c r="B542" s="5"/>
      <c r="C542" s="5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>
      <c r="A543" s="7"/>
      <c r="B543" s="5"/>
      <c r="C543" s="5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>
      <c r="A544" s="7"/>
      <c r="B544" s="5"/>
      <c r="C544" s="5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>
      <c r="A545" s="7"/>
      <c r="B545" s="5"/>
      <c r="C545" s="5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>
      <c r="A546" s="7"/>
      <c r="B546" s="5"/>
      <c r="C546" s="5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>
      <c r="A547" s="7"/>
      <c r="B547" s="5"/>
      <c r="C547" s="5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>
      <c r="A548" s="7"/>
      <c r="B548" s="5"/>
      <c r="C548" s="5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>
      <c r="A549" s="7"/>
      <c r="B549" s="5"/>
      <c r="C549" s="5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>
      <c r="A550" s="7"/>
      <c r="B550" s="5"/>
      <c r="C550" s="5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>
      <c r="A551" s="7"/>
      <c r="B551" s="5"/>
      <c r="C551" s="5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>
      <c r="A552" s="7"/>
      <c r="B552" s="5"/>
      <c r="C552" s="5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>
      <c r="A553" s="7"/>
      <c r="B553" s="5"/>
      <c r="C553" s="5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>
      <c r="A554" s="7"/>
      <c r="B554" s="5"/>
      <c r="C554" s="5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>
      <c r="A555" s="7"/>
      <c r="B555" s="5"/>
      <c r="C555" s="5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>
      <c r="A556" s="7"/>
      <c r="B556" s="5"/>
      <c r="C556" s="5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>
      <c r="A557" s="7"/>
      <c r="B557" s="5"/>
      <c r="C557" s="5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>
      <c r="A558" s="7"/>
      <c r="B558" s="5"/>
      <c r="C558" s="5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>
      <c r="A559" s="7"/>
      <c r="B559" s="5"/>
      <c r="C559" s="5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>
      <c r="A560" s="7"/>
      <c r="B560" s="5"/>
      <c r="C560" s="5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>
      <c r="A561" s="7"/>
      <c r="B561" s="5"/>
      <c r="C561" s="5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>
      <c r="A562" s="7"/>
      <c r="B562" s="5"/>
      <c r="C562" s="5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>
      <c r="A563" s="7"/>
      <c r="B563" s="5"/>
      <c r="C563" s="5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>
      <c r="A564" s="7"/>
      <c r="B564" s="5"/>
      <c r="C564" s="5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>
      <c r="A565" s="7"/>
      <c r="B565" s="5"/>
      <c r="C565" s="5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>
      <c r="A566" s="7"/>
      <c r="B566" s="5"/>
      <c r="C566" s="5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>
      <c r="A567" s="7"/>
      <c r="B567" s="5"/>
      <c r="C567" s="5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>
      <c r="A568" s="7"/>
      <c r="B568" s="5"/>
      <c r="C568" s="5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>
      <c r="A569" s="7"/>
      <c r="B569" s="5"/>
      <c r="C569" s="5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>
      <c r="A570" s="7"/>
      <c r="B570" s="5"/>
      <c r="C570" s="5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>
      <c r="A571" s="7"/>
      <c r="B571" s="5"/>
      <c r="C571" s="5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>
      <c r="A572" s="7"/>
      <c r="B572" s="5"/>
      <c r="C572" s="5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>
      <c r="A573" s="7"/>
      <c r="B573" s="5"/>
      <c r="C573" s="5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>
      <c r="A574" s="7"/>
      <c r="B574" s="5"/>
      <c r="C574" s="5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>
      <c r="A575" s="7"/>
      <c r="B575" s="5"/>
      <c r="C575" s="5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>
      <c r="A576" s="7"/>
      <c r="B576" s="5"/>
      <c r="C576" s="5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>
      <c r="A577" s="7"/>
      <c r="B577" s="5"/>
      <c r="C577" s="5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>
      <c r="A578" s="7"/>
      <c r="B578" s="5"/>
      <c r="C578" s="5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>
      <c r="A579" s="7"/>
      <c r="B579" s="5"/>
      <c r="C579" s="5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>
      <c r="A580" s="7"/>
      <c r="B580" s="5"/>
      <c r="C580" s="5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>
      <c r="A581" s="7"/>
      <c r="B581" s="5"/>
      <c r="C581" s="5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>
      <c r="A582" s="7"/>
      <c r="B582" s="5"/>
      <c r="C582" s="5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>
      <c r="A583" s="7"/>
      <c r="B583" s="5"/>
      <c r="C583" s="5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>
      <c r="A584" s="7"/>
      <c r="B584" s="5"/>
      <c r="C584" s="5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>
      <c r="A585" s="7"/>
      <c r="B585" s="5"/>
      <c r="C585" s="5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>
      <c r="A586" s="7"/>
      <c r="B586" s="5"/>
      <c r="C586" s="5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>
      <c r="A587" s="7"/>
      <c r="B587" s="5"/>
      <c r="C587" s="5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>
      <c r="A588" s="7"/>
      <c r="B588" s="5"/>
      <c r="C588" s="5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>
      <c r="A589" s="7"/>
      <c r="B589" s="5"/>
      <c r="C589" s="5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>
      <c r="A590" s="7"/>
      <c r="B590" s="5"/>
      <c r="C590" s="5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>
      <c r="A591" s="7"/>
      <c r="B591" s="5"/>
      <c r="C591" s="5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>
      <c r="A592" s="7"/>
      <c r="B592" s="5"/>
      <c r="C592" s="5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>
      <c r="A593" s="7"/>
      <c r="B593" s="5"/>
      <c r="C593" s="5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>
      <c r="A594" s="7"/>
      <c r="B594" s="5"/>
      <c r="C594" s="5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>
      <c r="A595" s="7"/>
      <c r="B595" s="5"/>
      <c r="C595" s="5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>
      <c r="A596" s="7"/>
      <c r="B596" s="5"/>
      <c r="C596" s="5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>
      <c r="A597" s="7"/>
      <c r="B597" s="5"/>
      <c r="C597" s="5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>
      <c r="A598" s="7"/>
      <c r="B598" s="5"/>
      <c r="C598" s="5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>
      <c r="A599" s="7"/>
      <c r="B599" s="5"/>
      <c r="C599" s="5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>
      <c r="A600" s="7"/>
      <c r="B600" s="5"/>
      <c r="C600" s="5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>
      <c r="A601" s="7"/>
      <c r="B601" s="5"/>
      <c r="C601" s="5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>
      <c r="A602" s="7"/>
      <c r="B602" s="5"/>
      <c r="C602" s="5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>
      <c r="A603" s="7"/>
      <c r="B603" s="5"/>
      <c r="C603" s="5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>
      <c r="A604" s="7"/>
      <c r="B604" s="5"/>
      <c r="C604" s="5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>
      <c r="A605" s="7"/>
      <c r="B605" s="5"/>
      <c r="C605" s="5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>
      <c r="A606" s="7"/>
      <c r="B606" s="5"/>
      <c r="C606" s="5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>
      <c r="A607" s="7"/>
      <c r="B607" s="5"/>
      <c r="C607" s="5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>
      <c r="A608" s="7"/>
      <c r="B608" s="5"/>
      <c r="C608" s="5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>
      <c r="A609" s="7"/>
      <c r="B609" s="5"/>
      <c r="C609" s="5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>
      <c r="A610" s="7"/>
      <c r="B610" s="5"/>
      <c r="C610" s="5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>
      <c r="A611" s="7"/>
      <c r="B611" s="5"/>
      <c r="C611" s="5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>
      <c r="A612" s="7"/>
      <c r="B612" s="5"/>
      <c r="C612" s="5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>
      <c r="A613" s="7"/>
      <c r="B613" s="5"/>
      <c r="C613" s="5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>
      <c r="A614" s="7"/>
      <c r="B614" s="5"/>
      <c r="C614" s="5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>
      <c r="A615" s="7"/>
      <c r="B615" s="5"/>
      <c r="C615" s="5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>
      <c r="A616" s="7"/>
      <c r="B616" s="5"/>
      <c r="C616" s="5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>
      <c r="A617" s="7"/>
      <c r="B617" s="5"/>
      <c r="C617" s="5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>
      <c r="A618" s="7"/>
      <c r="B618" s="5"/>
      <c r="C618" s="5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>
      <c r="A619" s="7"/>
      <c r="B619" s="5"/>
      <c r="C619" s="5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>
      <c r="A620" s="7"/>
      <c r="B620" s="5"/>
      <c r="C620" s="5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>
      <c r="A621" s="7"/>
      <c r="B621" s="5"/>
      <c r="C621" s="5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>
      <c r="A622" s="7"/>
      <c r="B622" s="5"/>
      <c r="C622" s="5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>
      <c r="A623" s="7"/>
      <c r="B623" s="5"/>
      <c r="C623" s="5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>
      <c r="A624" s="7"/>
      <c r="B624" s="5"/>
      <c r="C624" s="5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>
      <c r="A625" s="7"/>
      <c r="B625" s="5"/>
      <c r="C625" s="5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>
      <c r="A626" s="7"/>
      <c r="B626" s="5"/>
      <c r="C626" s="5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>
      <c r="A627" s="7"/>
      <c r="B627" s="5"/>
      <c r="C627" s="5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>
      <c r="A628" s="7"/>
      <c r="B628" s="5"/>
      <c r="C628" s="5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>
      <c r="A629" s="7"/>
      <c r="B629" s="5"/>
      <c r="C629" s="5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>
      <c r="A630" s="7"/>
      <c r="B630" s="5"/>
      <c r="C630" s="5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>
      <c r="A631" s="7"/>
      <c r="B631" s="5"/>
      <c r="C631" s="5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>
      <c r="A632" s="7"/>
      <c r="B632" s="5"/>
      <c r="C632" s="5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>
      <c r="A633" s="7"/>
      <c r="B633" s="5"/>
      <c r="C633" s="5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>
      <c r="A634" s="7"/>
      <c r="B634" s="5"/>
      <c r="C634" s="5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>
      <c r="A635" s="7"/>
      <c r="B635" s="5"/>
      <c r="C635" s="5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>
      <c r="A636" s="7"/>
      <c r="B636" s="5"/>
      <c r="C636" s="5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>
      <c r="A637" s="7"/>
      <c r="B637" s="5"/>
      <c r="C637" s="5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>
      <c r="A638" s="7"/>
      <c r="B638" s="5"/>
      <c r="C638" s="5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>
      <c r="A639" s="7"/>
      <c r="B639" s="5"/>
      <c r="C639" s="5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>
      <c r="A640" s="7"/>
      <c r="B640" s="5"/>
      <c r="C640" s="5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>
      <c r="A641" s="7"/>
      <c r="B641" s="5"/>
      <c r="C641" s="5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>
      <c r="A642" s="7"/>
      <c r="B642" s="5"/>
      <c r="C642" s="5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>
      <c r="A643" s="7"/>
      <c r="B643" s="5"/>
      <c r="C643" s="5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>
      <c r="A644" s="7"/>
      <c r="B644" s="5"/>
      <c r="C644" s="5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>
      <c r="A645" s="7"/>
      <c r="B645" s="5"/>
      <c r="C645" s="5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>
      <c r="A646" s="7"/>
      <c r="B646" s="5"/>
      <c r="C646" s="5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>
      <c r="A647" s="7"/>
      <c r="B647" s="5"/>
      <c r="C647" s="5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>
      <c r="A648" s="7"/>
      <c r="B648" s="5"/>
      <c r="C648" s="5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>
      <c r="A649" s="7"/>
      <c r="B649" s="5"/>
      <c r="C649" s="5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>
      <c r="A650" s="7"/>
      <c r="B650" s="5"/>
      <c r="C650" s="5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>
      <c r="A651" s="7"/>
      <c r="B651" s="5"/>
      <c r="C651" s="5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>
      <c r="A652" s="7"/>
      <c r="B652" s="5"/>
      <c r="C652" s="5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>
      <c r="A653" s="7"/>
      <c r="B653" s="5"/>
      <c r="C653" s="5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>
      <c r="A654" s="7"/>
      <c r="B654" s="5"/>
      <c r="C654" s="5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>
      <c r="A655" s="7"/>
      <c r="B655" s="5"/>
      <c r="C655" s="5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>
      <c r="A656" s="7"/>
      <c r="B656" s="5"/>
      <c r="C656" s="5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>
      <c r="A657" s="7"/>
      <c r="B657" s="5"/>
      <c r="C657" s="5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>
      <c r="A658" s="7"/>
      <c r="B658" s="5"/>
      <c r="C658" s="5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>
      <c r="A659" s="7"/>
      <c r="B659" s="5"/>
      <c r="C659" s="5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>
      <c r="A660" s="7"/>
      <c r="B660" s="5"/>
      <c r="C660" s="5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>
      <c r="A661" s="7"/>
      <c r="B661" s="5"/>
      <c r="C661" s="5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>
      <c r="A662" s="7"/>
      <c r="B662" s="5"/>
      <c r="C662" s="5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>
      <c r="A663" s="7"/>
      <c r="B663" s="5"/>
      <c r="C663" s="5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>
      <c r="A664" s="7"/>
      <c r="B664" s="5"/>
      <c r="C664" s="5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>
      <c r="A665" s="7"/>
      <c r="B665" s="5"/>
      <c r="C665" s="5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>
      <c r="A666" s="7"/>
      <c r="B666" s="5"/>
      <c r="C666" s="5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>
      <c r="A667" s="7"/>
      <c r="B667" s="5"/>
      <c r="C667" s="5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>
      <c r="A668" s="7"/>
      <c r="B668" s="5"/>
      <c r="C668" s="5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>
      <c r="A669" s="7"/>
      <c r="B669" s="5"/>
      <c r="C669" s="5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>
      <c r="A670" s="7"/>
      <c r="B670" s="5"/>
      <c r="C670" s="5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>
      <c r="A671" s="7"/>
      <c r="B671" s="5"/>
      <c r="C671" s="5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>
      <c r="A672" s="7"/>
      <c r="B672" s="5"/>
      <c r="C672" s="5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>
      <c r="A673" s="7"/>
      <c r="B673" s="5"/>
      <c r="C673" s="5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>
      <c r="A674" s="7"/>
      <c r="B674" s="5"/>
      <c r="C674" s="5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>
      <c r="A675" s="7"/>
      <c r="B675" s="5"/>
      <c r="C675" s="5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>
      <c r="A676" s="7"/>
      <c r="B676" s="5"/>
      <c r="C676" s="5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>
      <c r="A677" s="7"/>
      <c r="B677" s="5"/>
      <c r="C677" s="5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>
      <c r="A678" s="7"/>
      <c r="B678" s="5"/>
      <c r="C678" s="5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>
      <c r="A679" s="7"/>
      <c r="B679" s="5"/>
      <c r="C679" s="5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>
      <c r="A680" s="7"/>
      <c r="B680" s="5"/>
      <c r="C680" s="5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>
      <c r="A681" s="7"/>
      <c r="B681" s="5"/>
      <c r="C681" s="5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>
      <c r="A682" s="7"/>
      <c r="B682" s="5"/>
      <c r="C682" s="5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>
      <c r="A683" s="7"/>
      <c r="B683" s="5"/>
      <c r="C683" s="5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>
      <c r="A684" s="7"/>
      <c r="B684" s="5"/>
      <c r="C684" s="5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>
      <c r="A685" s="7"/>
      <c r="B685" s="5"/>
      <c r="C685" s="5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>
      <c r="A686" s="7"/>
      <c r="B686" s="5"/>
      <c r="C686" s="5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>
      <c r="A687" s="7"/>
      <c r="B687" s="5"/>
      <c r="C687" s="5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>
      <c r="A688" s="7"/>
      <c r="B688" s="5"/>
      <c r="C688" s="5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>
      <c r="A689" s="7"/>
      <c r="B689" s="5"/>
      <c r="C689" s="5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>
      <c r="A690" s="7"/>
      <c r="B690" s="5"/>
      <c r="C690" s="5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>
      <c r="A691" s="7"/>
      <c r="B691" s="5"/>
      <c r="C691" s="5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>
      <c r="A692" s="7"/>
      <c r="B692" s="5"/>
      <c r="C692" s="5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>
      <c r="A693" s="7"/>
      <c r="B693" s="5"/>
      <c r="C693" s="5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>
      <c r="A694" s="7"/>
      <c r="B694" s="5"/>
      <c r="C694" s="5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>
      <c r="A695" s="7"/>
      <c r="B695" s="5"/>
      <c r="C695" s="5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>
      <c r="A696" s="7"/>
      <c r="B696" s="5"/>
      <c r="C696" s="5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>
      <c r="A697" s="7"/>
      <c r="B697" s="5"/>
      <c r="C697" s="5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>
      <c r="A698" s="7"/>
      <c r="B698" s="5"/>
      <c r="C698" s="5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>
      <c r="A699" s="7"/>
      <c r="B699" s="5"/>
      <c r="C699" s="5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>
      <c r="A700" s="7"/>
      <c r="B700" s="5"/>
      <c r="C700" s="5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>
      <c r="A701" s="7"/>
      <c r="B701" s="5"/>
      <c r="C701" s="5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>
      <c r="A702" s="7"/>
      <c r="B702" s="5"/>
      <c r="C702" s="5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>
      <c r="A703" s="7"/>
      <c r="B703" s="5"/>
      <c r="C703" s="5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>
      <c r="A704" s="7"/>
      <c r="B704" s="5"/>
      <c r="C704" s="5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>
      <c r="A705" s="7"/>
      <c r="B705" s="5"/>
      <c r="C705" s="5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>
      <c r="A706" s="7"/>
      <c r="B706" s="5"/>
      <c r="C706" s="5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>
      <c r="A707" s="7"/>
      <c r="B707" s="5"/>
      <c r="C707" s="5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>
      <c r="A708" s="7"/>
      <c r="B708" s="5"/>
      <c r="C708" s="5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>
      <c r="A709" s="7"/>
      <c r="B709" s="5"/>
      <c r="C709" s="5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>
      <c r="A710" s="7"/>
      <c r="B710" s="5"/>
      <c r="C710" s="5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>
      <c r="A711" s="7"/>
      <c r="B711" s="5"/>
      <c r="C711" s="5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>
      <c r="A712" s="7"/>
      <c r="B712" s="5"/>
      <c r="C712" s="5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>
      <c r="A713" s="7"/>
      <c r="B713" s="5"/>
      <c r="C713" s="5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>
      <c r="A714" s="7"/>
      <c r="B714" s="5"/>
      <c r="C714" s="5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>
      <c r="A715" s="7"/>
      <c r="B715" s="5"/>
      <c r="C715" s="5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>
      <c r="A716" s="7"/>
      <c r="B716" s="5"/>
      <c r="C716" s="5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>
      <c r="A717" s="7"/>
      <c r="B717" s="5"/>
      <c r="C717" s="5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>
      <c r="A718" s="7"/>
      <c r="B718" s="5"/>
      <c r="C718" s="5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>
      <c r="A719" s="7"/>
      <c r="B719" s="5"/>
      <c r="C719" s="5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>
      <c r="A720" s="7"/>
      <c r="B720" s="5"/>
      <c r="C720" s="5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>
      <c r="A721" s="7"/>
      <c r="B721" s="5"/>
      <c r="C721" s="5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>
      <c r="A722" s="7"/>
      <c r="B722" s="5"/>
      <c r="C722" s="5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>
      <c r="A723" s="7"/>
      <c r="B723" s="5"/>
      <c r="C723" s="5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>
      <c r="A724" s="7"/>
      <c r="B724" s="5"/>
      <c r="C724" s="5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>
      <c r="A725" s="7"/>
      <c r="B725" s="5"/>
      <c r="C725" s="5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>
      <c r="A726" s="7"/>
      <c r="B726" s="5"/>
      <c r="C726" s="5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>
      <c r="A727" s="7"/>
      <c r="B727" s="5"/>
      <c r="C727" s="5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>
      <c r="A728" s="7"/>
      <c r="B728" s="5"/>
      <c r="C728" s="5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>
      <c r="A729" s="7"/>
      <c r="B729" s="5"/>
      <c r="C729" s="5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>
      <c r="A730" s="7"/>
      <c r="B730" s="5"/>
      <c r="C730" s="5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>
      <c r="A731" s="7"/>
      <c r="B731" s="5"/>
      <c r="C731" s="5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>
      <c r="A732" s="7"/>
      <c r="B732" s="5"/>
      <c r="C732" s="5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>
      <c r="A733" s="7"/>
      <c r="B733" s="5"/>
      <c r="C733" s="5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>
      <c r="A734" s="7"/>
      <c r="B734" s="5"/>
      <c r="C734" s="5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>
      <c r="A735" s="7"/>
      <c r="B735" s="5"/>
      <c r="C735" s="5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>
      <c r="A736" s="7"/>
      <c r="B736" s="5"/>
      <c r="C736" s="5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>
      <c r="A737" s="7"/>
      <c r="B737" s="5"/>
      <c r="C737" s="5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>
      <c r="A738" s="7"/>
      <c r="B738" s="5"/>
      <c r="C738" s="5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>
      <c r="A739" s="7"/>
      <c r="B739" s="5"/>
      <c r="C739" s="5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>
      <c r="A740" s="7"/>
      <c r="B740" s="5"/>
      <c r="C740" s="5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>
      <c r="A741" s="7"/>
      <c r="B741" s="5"/>
      <c r="C741" s="5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>
      <c r="A742" s="7"/>
      <c r="B742" s="5"/>
      <c r="C742" s="5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>
      <c r="A743" s="7"/>
      <c r="B743" s="5"/>
      <c r="C743" s="5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>
      <c r="A744" s="7"/>
      <c r="B744" s="5"/>
      <c r="C744" s="5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>
      <c r="A745" s="7"/>
      <c r="B745" s="5"/>
      <c r="C745" s="5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>
      <c r="A746" s="7"/>
      <c r="B746" s="5"/>
      <c r="C746" s="5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>
      <c r="A747" s="7"/>
      <c r="B747" s="5"/>
      <c r="C747" s="5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>
      <c r="A748" s="7"/>
      <c r="B748" s="5"/>
      <c r="C748" s="5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>
      <c r="A749" s="7"/>
      <c r="B749" s="5"/>
      <c r="C749" s="5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>
      <c r="A750" s="7"/>
      <c r="B750" s="5"/>
      <c r="C750" s="5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>
      <c r="A751" s="7"/>
      <c r="B751" s="5"/>
      <c r="C751" s="5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>
      <c r="A752" s="7"/>
      <c r="B752" s="5"/>
      <c r="C752" s="5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>
      <c r="A753" s="7"/>
      <c r="B753" s="5"/>
      <c r="C753" s="5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>
      <c r="A754" s="7"/>
      <c r="B754" s="5"/>
      <c r="C754" s="5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>
      <c r="A755" s="7"/>
      <c r="B755" s="5"/>
      <c r="C755" s="5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>
      <c r="A756" s="7"/>
      <c r="B756" s="5"/>
      <c r="C756" s="5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>
      <c r="A757" s="7"/>
      <c r="B757" s="5"/>
      <c r="C757" s="5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>
      <c r="A758" s="7"/>
      <c r="B758" s="5"/>
      <c r="C758" s="5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>
      <c r="A759" s="7"/>
      <c r="B759" s="5"/>
      <c r="C759" s="5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>
      <c r="A760" s="7"/>
      <c r="B760" s="5"/>
      <c r="C760" s="5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>
      <c r="A761" s="7"/>
      <c r="B761" s="5"/>
      <c r="C761" s="5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>
      <c r="A762" s="7"/>
      <c r="B762" s="5"/>
      <c r="C762" s="5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>
      <c r="A763" s="7"/>
      <c r="B763" s="5"/>
      <c r="C763" s="5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>
      <c r="A764" s="7"/>
      <c r="B764" s="5"/>
      <c r="C764" s="5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>
      <c r="A765" s="7"/>
      <c r="B765" s="5"/>
      <c r="C765" s="5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>
      <c r="A766" s="7"/>
      <c r="B766" s="5"/>
      <c r="C766" s="5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>
      <c r="A767" s="7"/>
      <c r="B767" s="5"/>
      <c r="C767" s="5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>
      <c r="A768" s="7"/>
      <c r="B768" s="5"/>
      <c r="C768" s="5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>
      <c r="A769" s="7"/>
      <c r="B769" s="5"/>
      <c r="C769" s="5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>
      <c r="A770" s="7"/>
      <c r="B770" s="5"/>
      <c r="C770" s="5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>
      <c r="A771" s="7"/>
      <c r="B771" s="5"/>
      <c r="C771" s="5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>
      <c r="A772" s="7"/>
      <c r="B772" s="5"/>
      <c r="C772" s="5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>
      <c r="A773" s="7"/>
      <c r="B773" s="5"/>
      <c r="C773" s="5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>
      <c r="A774" s="7"/>
      <c r="B774" s="5"/>
      <c r="C774" s="5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>
      <c r="A775" s="7"/>
      <c r="B775" s="5"/>
      <c r="C775" s="5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>
      <c r="A776" s="7"/>
      <c r="B776" s="5"/>
      <c r="C776" s="5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>
      <c r="A777" s="7"/>
      <c r="B777" s="5"/>
      <c r="C777" s="5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>
      <c r="A778" s="7"/>
      <c r="B778" s="5"/>
      <c r="C778" s="5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>
      <c r="A779" s="7"/>
      <c r="B779" s="5"/>
      <c r="C779" s="5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>
      <c r="A780" s="7"/>
      <c r="B780" s="5"/>
      <c r="C780" s="5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>
      <c r="A781" s="7"/>
      <c r="B781" s="5"/>
      <c r="C781" s="5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>
      <c r="A782" s="7"/>
      <c r="B782" s="5"/>
      <c r="C782" s="5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>
      <c r="A783" s="7"/>
      <c r="B783" s="5"/>
      <c r="C783" s="5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>
      <c r="A784" s="7"/>
      <c r="B784" s="5"/>
      <c r="C784" s="5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>
      <c r="A785" s="7"/>
      <c r="B785" s="5"/>
      <c r="C785" s="5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>
      <c r="A786" s="7"/>
      <c r="B786" s="5"/>
      <c r="C786" s="5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>
      <c r="A787" s="7"/>
      <c r="B787" s="5"/>
      <c r="C787" s="5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>
      <c r="A788" s="7"/>
      <c r="B788" s="5"/>
      <c r="C788" s="5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>
      <c r="A789" s="7"/>
      <c r="B789" s="5"/>
      <c r="C789" s="5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>
      <c r="A790" s="7"/>
      <c r="B790" s="5"/>
      <c r="C790" s="5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>
      <c r="A791" s="7"/>
      <c r="B791" s="5"/>
      <c r="C791" s="5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>
      <c r="A792" s="7"/>
      <c r="B792" s="5"/>
      <c r="C792" s="5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>
      <c r="A793" s="7"/>
      <c r="B793" s="5"/>
      <c r="C793" s="5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>
      <c r="A794" s="7"/>
      <c r="B794" s="5"/>
      <c r="C794" s="5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>
      <c r="A795" s="7"/>
      <c r="B795" s="5"/>
      <c r="C795" s="5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>
      <c r="A796" s="7"/>
      <c r="B796" s="5"/>
      <c r="C796" s="5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>
      <c r="A797" s="7"/>
      <c r="B797" s="5"/>
      <c r="C797" s="5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>
      <c r="A798" s="7"/>
      <c r="B798" s="5"/>
      <c r="C798" s="5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>
      <c r="A799" s="7"/>
      <c r="B799" s="5"/>
      <c r="C799" s="5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>
      <c r="A800" s="7"/>
      <c r="B800" s="5"/>
      <c r="C800" s="5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>
      <c r="A801" s="7"/>
      <c r="B801" s="5"/>
      <c r="C801" s="5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>
      <c r="A802" s="7"/>
      <c r="B802" s="5"/>
      <c r="C802" s="5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>
      <c r="A803" s="7"/>
      <c r="B803" s="5"/>
      <c r="C803" s="5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>
      <c r="A804" s="7"/>
      <c r="B804" s="5"/>
      <c r="C804" s="5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>
      <c r="A805" s="7"/>
      <c r="B805" s="5"/>
      <c r="C805" s="5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>
      <c r="A806" s="7"/>
      <c r="B806" s="5"/>
      <c r="C806" s="5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>
      <c r="A807" s="7"/>
      <c r="B807" s="5"/>
      <c r="C807" s="5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>
      <c r="A808" s="7"/>
      <c r="B808" s="5"/>
      <c r="C808" s="5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>
      <c r="A809" s="7"/>
      <c r="B809" s="5"/>
      <c r="C809" s="5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>
      <c r="A810" s="7"/>
      <c r="B810" s="5"/>
      <c r="C810" s="5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>
      <c r="A811" s="7"/>
      <c r="B811" s="5"/>
      <c r="C811" s="5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>
      <c r="A812" s="7"/>
      <c r="B812" s="5"/>
      <c r="C812" s="5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>
      <c r="A813" s="7"/>
      <c r="B813" s="5"/>
      <c r="C813" s="5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>
      <c r="A814" s="7"/>
      <c r="B814" s="5"/>
      <c r="C814" s="5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>
      <c r="A815" s="7"/>
      <c r="B815" s="5"/>
      <c r="C815" s="5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>
      <c r="A816" s="7"/>
      <c r="B816" s="5"/>
      <c r="C816" s="5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>
      <c r="A817" s="7"/>
      <c r="B817" s="5"/>
      <c r="C817" s="5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>
      <c r="A818" s="7"/>
      <c r="B818" s="5"/>
      <c r="C818" s="5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>
      <c r="A819" s="7"/>
      <c r="B819" s="5"/>
      <c r="C819" s="5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>
      <c r="A820" s="7"/>
      <c r="B820" s="5"/>
      <c r="C820" s="5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>
      <c r="A821" s="7"/>
      <c r="B821" s="5"/>
      <c r="C821" s="5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>
      <c r="A822" s="7"/>
      <c r="B822" s="5"/>
      <c r="C822" s="5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>
      <c r="A823" s="7"/>
      <c r="B823" s="5"/>
      <c r="C823" s="5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>
      <c r="A824" s="7"/>
      <c r="B824" s="5"/>
      <c r="C824" s="5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>
      <c r="A825" s="7"/>
      <c r="B825" s="5"/>
      <c r="C825" s="5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>
      <c r="A826" s="7"/>
      <c r="B826" s="5"/>
      <c r="C826" s="5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>
      <c r="A827" s="7"/>
      <c r="B827" s="5"/>
      <c r="C827" s="5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>
      <c r="A828" s="7"/>
      <c r="B828" s="5"/>
      <c r="C828" s="5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>
      <c r="A829" s="7"/>
      <c r="B829" s="5"/>
      <c r="C829" s="5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>
      <c r="A830" s="7"/>
      <c r="B830" s="5"/>
      <c r="C830" s="5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>
      <c r="A831" s="7"/>
      <c r="B831" s="5"/>
      <c r="C831" s="5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>
      <c r="A832" s="7"/>
      <c r="B832" s="5"/>
      <c r="C832" s="5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>
      <c r="A833" s="7"/>
      <c r="B833" s="5"/>
      <c r="C833" s="5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>
      <c r="A834" s="7"/>
      <c r="B834" s="5"/>
      <c r="C834" s="5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>
      <c r="A835" s="7"/>
      <c r="B835" s="5"/>
      <c r="C835" s="5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>
      <c r="A836" s="7"/>
      <c r="B836" s="5"/>
      <c r="C836" s="5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>
      <c r="A837" s="7"/>
      <c r="B837" s="5"/>
      <c r="C837" s="5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>
      <c r="A838" s="7"/>
      <c r="B838" s="5"/>
      <c r="C838" s="5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>
      <c r="A839" s="7"/>
      <c r="B839" s="5"/>
      <c r="C839" s="5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>
      <c r="A840" s="7"/>
      <c r="B840" s="5"/>
      <c r="C840" s="5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>
      <c r="A841" s="7"/>
      <c r="B841" s="5"/>
      <c r="C841" s="5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>
      <c r="A842" s="7"/>
      <c r="B842" s="5"/>
      <c r="C842" s="5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>
      <c r="A843" s="7"/>
      <c r="B843" s="5"/>
      <c r="C843" s="5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>
      <c r="A844" s="7"/>
      <c r="B844" s="5"/>
      <c r="C844" s="5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>
      <c r="A845" s="7"/>
      <c r="B845" s="5"/>
      <c r="C845" s="5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>
      <c r="A846" s="7"/>
      <c r="B846" s="5"/>
      <c r="C846" s="5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>
      <c r="A847" s="7"/>
      <c r="B847" s="5"/>
      <c r="C847" s="5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>
      <c r="A848" s="7"/>
      <c r="B848" s="5"/>
      <c r="C848" s="5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>
      <c r="A849" s="7"/>
      <c r="B849" s="5"/>
      <c r="C849" s="5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>
      <c r="A850" s="7"/>
      <c r="B850" s="5"/>
      <c r="C850" s="5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>
      <c r="A851" s="7"/>
      <c r="B851" s="5"/>
      <c r="C851" s="5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>
      <c r="A852" s="7"/>
      <c r="B852" s="5"/>
      <c r="C852" s="5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>
      <c r="A853" s="7"/>
      <c r="B853" s="5"/>
      <c r="C853" s="5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>
      <c r="A854" s="7"/>
      <c r="B854" s="5"/>
      <c r="C854" s="5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>
      <c r="A855" s="7"/>
      <c r="B855" s="5"/>
      <c r="C855" s="5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>
      <c r="A856" s="7"/>
      <c r="B856" s="5"/>
      <c r="C856" s="5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>
      <c r="A857" s="7"/>
      <c r="B857" s="5"/>
      <c r="C857" s="5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>
      <c r="A858" s="7"/>
      <c r="B858" s="5"/>
      <c r="C858" s="5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>
      <c r="A859" s="7"/>
      <c r="B859" s="5"/>
      <c r="C859" s="5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>
      <c r="A860" s="7"/>
      <c r="B860" s="5"/>
      <c r="C860" s="5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>
      <c r="A861" s="7"/>
      <c r="B861" s="5"/>
      <c r="C861" s="5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>
      <c r="A862" s="7"/>
      <c r="B862" s="5"/>
      <c r="C862" s="5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>
      <c r="A863" s="7"/>
      <c r="B863" s="5"/>
      <c r="C863" s="5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>
      <c r="A864" s="7"/>
      <c r="B864" s="5"/>
      <c r="C864" s="5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>
      <c r="A865" s="7"/>
      <c r="B865" s="5"/>
      <c r="C865" s="5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>
      <c r="A866" s="7"/>
      <c r="B866" s="5"/>
      <c r="C866" s="5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>
      <c r="A867" s="7"/>
      <c r="B867" s="5"/>
      <c r="C867" s="5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>
      <c r="A868" s="7"/>
      <c r="B868" s="5"/>
      <c r="C868" s="5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>
      <c r="A869" s="7"/>
      <c r="B869" s="5"/>
      <c r="C869" s="5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>
      <c r="A870" s="7"/>
      <c r="B870" s="5"/>
      <c r="C870" s="5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>
      <c r="A871" s="7"/>
      <c r="B871" s="5"/>
      <c r="C871" s="5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>
      <c r="A872" s="7"/>
      <c r="B872" s="5"/>
      <c r="C872" s="5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>
      <c r="A873" s="7"/>
      <c r="B873" s="5"/>
      <c r="C873" s="5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>
      <c r="A874" s="7"/>
      <c r="B874" s="5"/>
      <c r="C874" s="5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>
      <c r="A875" s="7"/>
      <c r="B875" s="5"/>
      <c r="C875" s="5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>
      <c r="A876" s="7"/>
      <c r="B876" s="5"/>
      <c r="C876" s="5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>
      <c r="A877" s="7"/>
      <c r="B877" s="5"/>
      <c r="C877" s="5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>
      <c r="A878" s="7"/>
      <c r="B878" s="5"/>
      <c r="C878" s="5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>
      <c r="A879" s="7"/>
      <c r="B879" s="5"/>
      <c r="C879" s="5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>
      <c r="A880" s="7"/>
      <c r="B880" s="5"/>
      <c r="C880" s="5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>
      <c r="A881" s="7"/>
      <c r="B881" s="5"/>
      <c r="C881" s="5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>
      <c r="A882" s="7"/>
      <c r="B882" s="5"/>
      <c r="C882" s="5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>
      <c r="A883" s="7"/>
      <c r="B883" s="5"/>
      <c r="C883" s="5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>
      <c r="A884" s="7"/>
      <c r="B884" s="5"/>
      <c r="C884" s="5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>
      <c r="A885" s="7"/>
      <c r="B885" s="5"/>
      <c r="C885" s="5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>
      <c r="A886" s="7"/>
      <c r="B886" s="5"/>
      <c r="C886" s="5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>
      <c r="A887" s="7"/>
      <c r="B887" s="5"/>
      <c r="C887" s="5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>
      <c r="A888" s="7"/>
      <c r="B888" s="5"/>
      <c r="C888" s="5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>
      <c r="A889" s="7"/>
      <c r="B889" s="5"/>
      <c r="C889" s="5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>
      <c r="A890" s="7"/>
      <c r="B890" s="5"/>
      <c r="C890" s="5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>
      <c r="A891" s="7"/>
      <c r="B891" s="5"/>
      <c r="C891" s="5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>
      <c r="A892" s="7"/>
      <c r="B892" s="5"/>
      <c r="C892" s="5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>
      <c r="A893" s="7"/>
      <c r="B893" s="5"/>
      <c r="C893" s="5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>
      <c r="A894" s="7"/>
      <c r="B894" s="5"/>
      <c r="C894" s="5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>
      <c r="A895" s="7"/>
      <c r="B895" s="5"/>
      <c r="C895" s="5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>
      <c r="A896" s="7"/>
      <c r="B896" s="5"/>
      <c r="C896" s="5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>
      <c r="A897" s="7"/>
      <c r="B897" s="5"/>
      <c r="C897" s="5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>
      <c r="A898" s="7"/>
      <c r="B898" s="5"/>
      <c r="C898" s="5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>
      <c r="A899" s="7"/>
      <c r="B899" s="5"/>
      <c r="C899" s="5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>
      <c r="A900" s="7"/>
      <c r="B900" s="5"/>
      <c r="C900" s="5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>
      <c r="A901" s="7"/>
      <c r="B901" s="5"/>
      <c r="C901" s="5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>
      <c r="A902" s="7"/>
      <c r="B902" s="5"/>
      <c r="C902" s="5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>
      <c r="A903" s="7"/>
      <c r="B903" s="5"/>
      <c r="C903" s="5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>
      <c r="A904" s="7"/>
      <c r="B904" s="5"/>
      <c r="C904" s="5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>
      <c r="A905" s="7"/>
      <c r="B905" s="5"/>
      <c r="C905" s="5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>
      <c r="A906" s="7"/>
      <c r="B906" s="5"/>
      <c r="C906" s="5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>
      <c r="A907" s="7"/>
      <c r="B907" s="5"/>
      <c r="C907" s="5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>
      <c r="A908" s="7"/>
      <c r="B908" s="5"/>
      <c r="C908" s="5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>
      <c r="A909" s="7"/>
      <c r="B909" s="5"/>
      <c r="C909" s="5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>
      <c r="A910" s="7"/>
      <c r="B910" s="5"/>
      <c r="C910" s="5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>
      <c r="A911" s="7"/>
      <c r="B911" s="5"/>
      <c r="C911" s="5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>
      <c r="A912" s="7"/>
      <c r="B912" s="5"/>
      <c r="C912" s="5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>
      <c r="A913" s="7"/>
      <c r="B913" s="5"/>
      <c r="C913" s="5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>
      <c r="A914" s="7"/>
      <c r="B914" s="5"/>
      <c r="C914" s="5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>
      <c r="A915" s="7"/>
      <c r="B915" s="5"/>
      <c r="C915" s="5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>
      <c r="A916" s="7"/>
      <c r="B916" s="5"/>
      <c r="C916" s="5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>
      <c r="A917" s="7"/>
      <c r="B917" s="5"/>
      <c r="C917" s="5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>
      <c r="A918" s="7"/>
      <c r="B918" s="5"/>
      <c r="C918" s="5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>
      <c r="A919" s="7"/>
      <c r="B919" s="5"/>
      <c r="C919" s="5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>
      <c r="A920" s="7"/>
      <c r="B920" s="5"/>
      <c r="C920" s="5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>
      <c r="A921" s="7"/>
      <c r="B921" s="5"/>
      <c r="C921" s="5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>
      <c r="A922" s="7"/>
      <c r="B922" s="5"/>
      <c r="C922" s="5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>
      <c r="A923" s="7"/>
      <c r="B923" s="5"/>
      <c r="C923" s="5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>
      <c r="A924" s="7"/>
      <c r="B924" s="5"/>
      <c r="C924" s="5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>
      <c r="A925" s="7"/>
      <c r="B925" s="5"/>
      <c r="C925" s="5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>
      <c r="A926" s="7"/>
      <c r="B926" s="5"/>
      <c r="C926" s="5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>
      <c r="A927" s="7"/>
      <c r="B927" s="5"/>
      <c r="C927" s="5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>
      <c r="A928" s="7"/>
      <c r="B928" s="5"/>
      <c r="C928" s="5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>
      <c r="A929" s="7"/>
      <c r="B929" s="5"/>
      <c r="C929" s="5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>
      <c r="A930" s="7"/>
      <c r="B930" s="5"/>
      <c r="C930" s="5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>
      <c r="A931" s="7"/>
      <c r="B931" s="5"/>
      <c r="C931" s="5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>
      <c r="A932" s="7"/>
      <c r="B932" s="5"/>
      <c r="C932" s="5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>
      <c r="A933" s="7"/>
      <c r="B933" s="5"/>
      <c r="C933" s="5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>
      <c r="A934" s="7"/>
      <c r="B934" s="5"/>
      <c r="C934" s="5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>
      <c r="A935" s="7"/>
      <c r="B935" s="5"/>
      <c r="C935" s="5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>
      <c r="A936" s="7"/>
      <c r="B936" s="5"/>
      <c r="C936" s="5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>
      <c r="A937" s="7"/>
      <c r="B937" s="5"/>
      <c r="C937" s="5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>
      <c r="A938" s="7"/>
      <c r="B938" s="5"/>
      <c r="C938" s="5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>
      <c r="A939" s="7"/>
      <c r="B939" s="5"/>
      <c r="C939" s="5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>
      <c r="A940" s="7"/>
      <c r="B940" s="5"/>
      <c r="C940" s="5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>
      <c r="A941" s="7"/>
      <c r="B941" s="5"/>
      <c r="C941" s="5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>
      <c r="A942" s="7"/>
      <c r="B942" s="5"/>
      <c r="C942" s="5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>
      <c r="A943" s="7"/>
      <c r="B943" s="5"/>
      <c r="C943" s="5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>
      <c r="A944" s="7"/>
      <c r="B944" s="5"/>
      <c r="C944" s="5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>
      <c r="A945" s="7"/>
      <c r="B945" s="5"/>
      <c r="C945" s="5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>
      <c r="A946" s="7"/>
      <c r="B946" s="5"/>
      <c r="C946" s="5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>
      <c r="A947" s="7"/>
      <c r="B947" s="5"/>
      <c r="C947" s="5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>
      <c r="A948" s="7"/>
      <c r="B948" s="5"/>
      <c r="C948" s="5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>
      <c r="A949" s="7"/>
      <c r="B949" s="5"/>
      <c r="C949" s="5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>
      <c r="A950" s="7"/>
      <c r="B950" s="5"/>
      <c r="C950" s="5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>
      <c r="A951" s="7"/>
      <c r="B951" s="5"/>
      <c r="C951" s="5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>
      <c r="A952" s="7"/>
      <c r="B952" s="5"/>
      <c r="C952" s="5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>
      <c r="A953" s="7"/>
      <c r="B953" s="5"/>
      <c r="C953" s="5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>
      <c r="A954" s="7"/>
      <c r="B954" s="5"/>
      <c r="C954" s="5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>
      <c r="A955" s="7"/>
      <c r="B955" s="5"/>
      <c r="C955" s="5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>
      <c r="A956" s="7"/>
      <c r="B956" s="5"/>
      <c r="C956" s="5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>
      <c r="A957" s="7"/>
      <c r="B957" s="5"/>
      <c r="C957" s="5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>
      <c r="A958" s="7"/>
      <c r="B958" s="5"/>
      <c r="C958" s="5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>
      <c r="A959" s="7"/>
      <c r="B959" s="5"/>
      <c r="C959" s="5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>
      <c r="A960" s="7"/>
      <c r="B960" s="5"/>
      <c r="C960" s="5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>
      <c r="A961" s="7"/>
      <c r="B961" s="5"/>
      <c r="C961" s="5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>
      <c r="A962" s="7"/>
      <c r="B962" s="5"/>
      <c r="C962" s="5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>
      <c r="A963" s="7"/>
      <c r="B963" s="5"/>
      <c r="C963" s="5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>
      <c r="A964" s="7"/>
      <c r="B964" s="5"/>
      <c r="C964" s="5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>
      <c r="A965" s="7"/>
      <c r="B965" s="5"/>
      <c r="C965" s="5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>
      <c r="A966" s="7"/>
      <c r="B966" s="5"/>
      <c r="C966" s="5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>
      <c r="A967" s="7"/>
      <c r="B967" s="5"/>
      <c r="C967" s="5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>
      <c r="A968" s="7"/>
      <c r="B968" s="5"/>
      <c r="C968" s="5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>
      <c r="A969" s="7"/>
      <c r="B969" s="5"/>
      <c r="C969" s="5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</sheetData>
  <dataValidations count="3">
    <dataValidation type="list" allowBlank="1" showErrorMessage="1" sqref="C2:C74" xr:uid="{7B678E34-C7EC-49E7-80D5-D4D19799A1F6}">
      <formula1>"Alta,Media"</formula1>
    </dataValidation>
    <dataValidation type="list" allowBlank="1" showErrorMessage="1" sqref="E2:E74" xr:uid="{10140F5E-4CE8-49EC-AE4B-E03AED06FF52}">
      <formula1>"Asignada,Iniciada,Pausada,Detenida,Terminada"</formula1>
    </dataValidation>
    <dataValidation type="list" allowBlank="1" showErrorMessage="1" sqref="B2:B74" xr:uid="{CC0D74A7-650B-41D2-9440-C3C3A82CF85B}">
      <formula1>"Edwin"</formula1>
    </dataValidation>
  </dataValidations>
  <pageMargins left="0" right="0" top="0" bottom="0" header="0" footer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2025-02-13T14:16:57Z</dcterms:created>
  <dcterms:modified xsi:type="dcterms:W3CDTF">2025-11-16T10:28:36Z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2025-02-13T14:17:02Z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a8d822a6-856a-4c2a-8d42-17ebaaf97275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